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namedSheetViews/namedSheetView1.xml" ContentType="application/vnd.ms-excel.namedsheetview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mc:AlternateContent xmlns:mc="http://schemas.openxmlformats.org/markup-compatibility/2006">
    <mc:Choice Requires="x15">
      <x15ac:absPath xmlns:x15ac="http://schemas.microsoft.com/office/spreadsheetml/2010/11/ac" url="C:\Users\ryudo-f\Desktop\DX\ティファナ\プロポーザル\02_実施要領\02_様式\"/>
    </mc:Choice>
  </mc:AlternateContent>
  <xr:revisionPtr revIDLastSave="0" documentId="13_ncr:1_{4D152795-5E46-4CD8-A0E5-F738607C572E}" xr6:coauthVersionLast="47" xr6:coauthVersionMax="47" xr10:uidLastSave="{00000000-0000-0000-0000-000000000000}"/>
  <bookViews>
    <workbookView xWindow="0" yWindow="720" windowWidth="19200" windowHeight="13605" xr2:uid="{00000000-000D-0000-FFFF-FFFF00000000}"/>
  </bookViews>
  <sheets>
    <sheet name="調達チェックシート" sheetId="48" r:id="rId1"/>
  </sheets>
  <definedNames>
    <definedName name="_xlnm._FilterDatabase" localSheetId="0" hidden="1">調達チェックシート!$B$4:$E$6</definedName>
    <definedName name="_xlnm.Print_Titles" localSheetId="0">調達チェックシート!$2:$5</definedName>
  </definedNames>
  <calcPr calcId="191029" iterate="1" iterateCount="1" iterateDelta="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7" i="48" l="1"/>
  <c r="C8" i="48"/>
  <c r="C9" i="48"/>
  <c r="C10" i="48"/>
  <c r="C11" i="48"/>
  <c r="C12" i="48"/>
  <c r="C13" i="48"/>
  <c r="C14" i="48"/>
  <c r="C15" i="48"/>
  <c r="C16" i="48"/>
  <c r="C17" i="48"/>
  <c r="C18" i="48"/>
  <c r="C19" i="48"/>
  <c r="C20" i="48"/>
  <c r="C21" i="48"/>
  <c r="C22" i="48"/>
  <c r="C23" i="48"/>
  <c r="C24" i="48"/>
  <c r="C25" i="48"/>
  <c r="C26" i="48"/>
  <c r="C27" i="48"/>
  <c r="C28" i="48"/>
  <c r="C29" i="48"/>
  <c r="C30" i="48"/>
  <c r="C31" i="48"/>
  <c r="C32" i="48"/>
  <c r="C33" i="48"/>
  <c r="C34" i="48"/>
  <c r="C35" i="48"/>
  <c r="C36" i="48"/>
  <c r="C37" i="48"/>
  <c r="C38" i="48"/>
  <c r="C39" i="48"/>
  <c r="C6" i="48"/>
</calcChain>
</file>

<file path=xl/sharedStrings.xml><?xml version="1.0" encoding="utf-8"?>
<sst xmlns="http://schemas.openxmlformats.org/spreadsheetml/2006/main" count="69" uniqueCount="69">
  <si>
    <t>分類</t>
    <rPh sb="0" eb="2">
      <t>ブンルイ</t>
    </rPh>
    <phoneticPr fontId="1"/>
  </si>
  <si>
    <t>評価観点</t>
    <rPh sb="0" eb="4">
      <t>ヒョウカカンテン</t>
    </rPh>
    <phoneticPr fontId="1"/>
  </si>
  <si>
    <t>要求事項</t>
    <rPh sb="0" eb="4">
      <t>ヨウキュウジコウ</t>
    </rPh>
    <phoneticPr fontId="1"/>
  </si>
  <si>
    <t>組織要件</t>
    <rPh sb="0" eb="4">
      <t>ソシキヨウケン</t>
    </rPh>
    <phoneticPr fontId="1"/>
  </si>
  <si>
    <t>AI事業者ガイドライン共通の指針の遵守</t>
    <rPh sb="2" eb="5">
      <t>ジギョウシャ</t>
    </rPh>
    <rPh sb="11" eb="13">
      <t>キョウツウ</t>
    </rPh>
    <rPh sb="14" eb="16">
      <t>シシン</t>
    </rPh>
    <rPh sb="17" eb="19">
      <t>ジュンシュ</t>
    </rPh>
    <phoneticPr fontId="1"/>
  </si>
  <si>
    <t>AIガバナンスの構築</t>
    <rPh sb="8" eb="10">
      <t>コウチク</t>
    </rPh>
    <phoneticPr fontId="1"/>
  </si>
  <si>
    <t>AI業界や最新技術等の動向の把握</t>
  </si>
  <si>
    <t>情報セキュリティインシデント・生成AIシステム特有のリスクケース発生時の対応</t>
    <phoneticPr fontId="1"/>
  </si>
  <si>
    <t>関係者への生成AIに関する教育・リテラシー向上</t>
    <rPh sb="0" eb="3">
      <t>カンケイシャ</t>
    </rPh>
    <rPh sb="5" eb="7">
      <t>セイセイ</t>
    </rPh>
    <rPh sb="10" eb="11">
      <t>カン</t>
    </rPh>
    <rPh sb="13" eb="14">
      <t>キョウ</t>
    </rPh>
    <rPh sb="14" eb="15">
      <t>イク</t>
    </rPh>
    <rPh sb="21" eb="23">
      <t>コウジョウ</t>
    </rPh>
    <phoneticPr fontId="1"/>
  </si>
  <si>
    <t>開発・運用工程要件</t>
    <rPh sb="5" eb="7">
      <t>コウテイ</t>
    </rPh>
    <phoneticPr fontId="1"/>
  </si>
  <si>
    <t>データの取扱い</t>
    <rPh sb="4" eb="6">
      <t>トリアツカ</t>
    </rPh>
    <phoneticPr fontId="1"/>
  </si>
  <si>
    <t>アウトプットの品質保証</t>
    <rPh sb="7" eb="9">
      <t>ヒンシツ</t>
    </rPh>
    <rPh sb="9" eb="11">
      <t>ホショウ</t>
    </rPh>
    <phoneticPr fontId="1"/>
  </si>
  <si>
    <t>ベンダーロックインの回避</t>
    <rPh sb="10" eb="12">
      <t>カイヒ</t>
    </rPh>
    <phoneticPr fontId="1"/>
  </si>
  <si>
    <t>生成AIシステムのアップデートの考慮</t>
    <rPh sb="16" eb="18">
      <t>コウリョ</t>
    </rPh>
    <phoneticPr fontId="1"/>
  </si>
  <si>
    <t>文化的・言語的考慮</t>
    <phoneticPr fontId="1"/>
  </si>
  <si>
    <t>環境への配慮</t>
    <rPh sb="0" eb="2">
      <t>カンキョウ</t>
    </rPh>
    <rPh sb="4" eb="6">
      <t>ハイリョ</t>
    </rPh>
    <phoneticPr fontId="1"/>
  </si>
  <si>
    <t>生成AIシステムの基本機能要件</t>
    <phoneticPr fontId="1"/>
  </si>
  <si>
    <t>有害情報の出力制御</t>
  </si>
  <si>
    <t>偽誤情報の出力・誘導の防止</t>
    <phoneticPr fontId="1"/>
  </si>
  <si>
    <t>公平性と包摂性</t>
    <phoneticPr fontId="1"/>
  </si>
  <si>
    <t>目的外利用への対処</t>
    <phoneticPr fontId="1"/>
  </si>
  <si>
    <t>個人情報、プライバシー、知的財産</t>
    <rPh sb="0" eb="4">
      <t>コジンジョウホウ</t>
    </rPh>
    <rPh sb="12" eb="16">
      <t>チテキザイサン</t>
    </rPh>
    <phoneticPr fontId="1"/>
  </si>
  <si>
    <t>セキュリティ確保</t>
    <phoneticPr fontId="1"/>
  </si>
  <si>
    <t>説明可能性</t>
    <phoneticPr fontId="1"/>
  </si>
  <si>
    <t>ロバスト性</t>
    <phoneticPr fontId="1"/>
  </si>
  <si>
    <t>データ品質</t>
    <phoneticPr fontId="1"/>
  </si>
  <si>
    <t>検証可能性</t>
    <phoneticPr fontId="1"/>
  </si>
  <si>
    <t>人間中心の考え方を基に、憲法が保障する又は国際的に認められた人権を侵すことがないようにしていること。</t>
  </si>
  <si>
    <t>AIに関わる全ての者の生命・身体・財産、精神及び環境に危害を及ぼすことがないよう安全性を確保していること。</t>
  </si>
  <si>
    <t>潜在的なバイアスをなくすよう留意し、それでも回避できないバイアスがあることを認識しつつ、回避できないバイアスが人権及び多様な文化を尊重する公平性の観点から許容可能か評価していること。</t>
  </si>
  <si>
    <t>プライバシーを尊重・保護し、関係法令を遵守していること。</t>
  </si>
  <si>
    <t>不正操作によってAIの振る舞いに意図せぬ変更又は停止が生じることのないように、セキュリティを確保していること。</t>
  </si>
  <si>
    <t>透明性を確保するために、AI自体やAIシステム・サービスの情報をステークホルダーに対し合理的で技術的に可能な範囲で提供していること。</t>
  </si>
  <si>
    <t>データの出所、AIの意思決定等のトレーサビリティに関する情報やリスクへの対応状況等について、関連するステークホルダーに対して合理的な範囲でアカウンタビリティを果たしていること。</t>
  </si>
  <si>
    <t>AIガバナンスやプライバシーに関するポリシー等を策定していること。</t>
  </si>
  <si>
    <t>AI事業者ガイドライン</t>
    <rPh sb="2" eb="5">
      <t>ジギョウシャ</t>
    </rPh>
    <phoneticPr fontId="1"/>
  </si>
  <si>
    <t>項番</t>
    <rPh sb="0" eb="2">
      <t>コウバン</t>
    </rPh>
    <phoneticPr fontId="1"/>
  </si>
  <si>
    <t>共通指針</t>
    <rPh sb="0" eb="2">
      <t>キョウツウ</t>
    </rPh>
    <rPh sb="2" eb="4">
      <t>シシン</t>
    </rPh>
    <phoneticPr fontId="1"/>
  </si>
  <si>
    <r>
      <t>AI事業者ガイドライン共通の指針を理解・把握・対応</t>
    </r>
    <r>
      <rPr>
        <sz val="11"/>
        <color theme="1"/>
        <rFont val="Meiryo UI"/>
        <family val="3"/>
        <charset val="128"/>
      </rPr>
      <t>していることの宣言が可能であること。</t>
    </r>
    <phoneticPr fontId="1"/>
  </si>
  <si>
    <t>生成AIシステムの開発・運用において、品質や説明性を高めるため、AI業界や最新技術等の動向を把握していること。</t>
    <phoneticPr fontId="1"/>
  </si>
  <si>
    <t>情報セキュリティインシデント・生成AIシステム特有のリスクケース（事業者の責任の範囲に属するものに限る。）対応体制・手順を整備していること（開発・運用するサービスにおいて、利用者からインシデント報告を受け付け、対応の協力をすることを含む。）。</t>
    <phoneticPr fontId="1"/>
  </si>
  <si>
    <t>生成AIシステムの開発・運用に従事する者または組織について、生成AIに関するリテラシー向上の取組を実施していること。</t>
    <rPh sb="0" eb="2">
      <t>セイセイ</t>
    </rPh>
    <rPh sb="30" eb="32">
      <t>セイセイ</t>
    </rPh>
    <phoneticPr fontId="1"/>
  </si>
  <si>
    <t>生成AIシステムへの入出力または処理されるデータの取扱いを適切に管理していること。</t>
    <phoneticPr fontId="1"/>
  </si>
  <si>
    <t>生成AIシステムの期待品質を満たすための取組を行っていること。</t>
    <rPh sb="9" eb="13">
      <t>キタイヒンシツ</t>
    </rPh>
    <rPh sb="14" eb="15">
      <t>ミ</t>
    </rPh>
    <rPh sb="20" eb="22">
      <t>トリクミ</t>
    </rPh>
    <rPh sb="23" eb="24">
      <t>オコナ</t>
    </rPh>
    <phoneticPr fontId="1"/>
  </si>
  <si>
    <t>利用しているLLMはバージョン情報を含めて明示可能であること。</t>
    <rPh sb="23" eb="25">
      <t>カノウ</t>
    </rPh>
    <phoneticPr fontId="1"/>
  </si>
  <si>
    <r>
      <t>メジャーアップデートもしくは移行に関する</t>
    </r>
    <r>
      <rPr>
        <sz val="11"/>
        <rFont val="Meiryo UI"/>
        <family val="3"/>
        <charset val="128"/>
      </rPr>
      <t>生成AI固有の観点からリスク軽減していること。</t>
    </r>
    <rPh sb="14" eb="16">
      <t>イコウ</t>
    </rPh>
    <rPh sb="17" eb="18">
      <t>カン</t>
    </rPh>
    <rPh sb="24" eb="26">
      <t>コユウ</t>
    </rPh>
    <rPh sb="27" eb="29">
      <t>カンテン</t>
    </rPh>
    <rPh sb="34" eb="36">
      <t>ケイゲン</t>
    </rPh>
    <phoneticPr fontId="1"/>
  </si>
  <si>
    <t>生成AIシステムのアウトプットが日本の言語環境や文化環境に即したものになる状態としていること。</t>
    <rPh sb="29" eb="30">
      <t>ソク</t>
    </rPh>
    <rPh sb="37" eb="39">
      <t>ジョウタイ</t>
    </rPh>
    <phoneticPr fontId="1"/>
  </si>
  <si>
    <t>環境に配慮した生成AIシステムを開発・提供すること。</t>
    <rPh sb="16" eb="18">
      <t>カイハツ</t>
    </rPh>
    <rPh sb="19" eb="21">
      <t>テイキョウカンキョウハイリョ</t>
    </rPh>
    <phoneticPr fontId="1"/>
  </si>
  <si>
    <t>テロや犯罪に関する情報や攻撃的な表現など、生成AIシステムによる有害情報の出力を制御していること。</t>
    <rPh sb="40" eb="42">
      <t>セイギョ</t>
    </rPh>
    <phoneticPr fontId="1"/>
  </si>
  <si>
    <t>生成AIシステムによる偽誤情報の出力の防止措置を取っていること。</t>
    <rPh sb="11" eb="12">
      <t>ニセ</t>
    </rPh>
    <phoneticPr fontId="1"/>
  </si>
  <si>
    <t>エンドユーザに対し、生成AIシステムの出力を人間から発せられた情報と区別できるようにすること。</t>
    <rPh sb="7" eb="8">
      <t>タイ</t>
    </rPh>
    <rPh sb="10" eb="12">
      <t>セイセイ</t>
    </rPh>
    <rPh sb="19" eb="21">
      <t>シュツリョク</t>
    </rPh>
    <rPh sb="22" eb="24">
      <t>ニンゲン</t>
    </rPh>
    <rPh sb="26" eb="27">
      <t>ハッ</t>
    </rPh>
    <rPh sb="31" eb="33">
      <t>ジョウホウ</t>
    </rPh>
    <rPh sb="34" eb="36">
      <t>クベツ</t>
    </rPh>
    <phoneticPr fontId="1"/>
  </si>
  <si>
    <t>生成AIシステムによる、エンドユーザーの意思決定の不当な誘導を防止していること。</t>
    <phoneticPr fontId="1"/>
  </si>
  <si>
    <t>生成AIシステムによる出力に有害なバイアスを含まず、不当な差別を含まない状態としていること。</t>
    <rPh sb="11" eb="13">
      <t>シュツリョク</t>
    </rPh>
    <rPh sb="14" eb="16">
      <t>ユウガイ</t>
    </rPh>
    <rPh sb="22" eb="23">
      <t>フク</t>
    </rPh>
    <rPh sb="26" eb="28">
      <t>フトウ</t>
    </rPh>
    <rPh sb="29" eb="31">
      <t>サベツ</t>
    </rPh>
    <rPh sb="32" eb="33">
      <t>フク</t>
    </rPh>
    <rPh sb="36" eb="38">
      <t>ジョウタイ</t>
    </rPh>
    <phoneticPr fontId="1"/>
  </si>
  <si>
    <t>生成AIシステムの出力が全てのエンドユーザーによって可読性の高い状態としていること。</t>
    <rPh sb="9" eb="11">
      <t>シュツリョク</t>
    </rPh>
    <rPh sb="12" eb="13">
      <t>スベ</t>
    </rPh>
    <rPh sb="26" eb="29">
      <t>カドクセイ</t>
    </rPh>
    <rPh sb="30" eb="31">
      <t>タカ</t>
    </rPh>
    <rPh sb="32" eb="34">
      <t>ジョウタイ</t>
    </rPh>
    <phoneticPr fontId="1"/>
  </si>
  <si>
    <t>目的外利用の防止を行い、仮に目的外利用された場合にも大きな危害・不利益が発生しないような状態としていること。</t>
    <rPh sb="0" eb="2">
      <t>モクテキ</t>
    </rPh>
    <rPh sb="2" eb="3">
      <t>ガイ</t>
    </rPh>
    <rPh sb="3" eb="5">
      <t>リヨウ</t>
    </rPh>
    <rPh sb="6" eb="8">
      <t>ボウシ</t>
    </rPh>
    <rPh sb="9" eb="10">
      <t>オコナ</t>
    </rPh>
    <rPh sb="12" eb="13">
      <t>カリ</t>
    </rPh>
    <rPh sb="14" eb="16">
      <t>モクテキ</t>
    </rPh>
    <rPh sb="16" eb="17">
      <t>ガイ</t>
    </rPh>
    <rPh sb="17" eb="19">
      <t>リヨウ</t>
    </rPh>
    <rPh sb="22" eb="24">
      <t>バアイ</t>
    </rPh>
    <rPh sb="26" eb="27">
      <t>オオ</t>
    </rPh>
    <rPh sb="29" eb="31">
      <t>キガイ</t>
    </rPh>
    <rPh sb="32" eb="35">
      <t>フリエキ</t>
    </rPh>
    <rPh sb="36" eb="38">
      <t>ハッセイ</t>
    </rPh>
    <rPh sb="44" eb="46">
      <t>ジョウタイ</t>
    </rPh>
    <phoneticPr fontId="1"/>
  </si>
  <si>
    <t>生成AIシステムにおいて取得・処理・保存する個人情報について適切な取扱いが確保されるとともに、知的財産とプライバシーが保護される状態としていること。</t>
    <rPh sb="30" eb="32">
      <t>テキセツ</t>
    </rPh>
    <rPh sb="33" eb="35">
      <t>トリアツカ</t>
    </rPh>
    <rPh sb="37" eb="39">
      <t>カクホ</t>
    </rPh>
    <rPh sb="47" eb="51">
      <t>チテキザイサン</t>
    </rPh>
    <phoneticPr fontId="1"/>
  </si>
  <si>
    <t>生成AIシステム全体の脆弱性に対処し、不正操作による影響を防いでいること。</t>
    <rPh sb="8" eb="10">
      <t>ゼンタイ</t>
    </rPh>
    <rPh sb="11" eb="14">
      <t>ゼイジャクセイ</t>
    </rPh>
    <rPh sb="15" eb="17">
      <t>タイショ</t>
    </rPh>
    <rPh sb="19" eb="23">
      <t>フセイソウサ</t>
    </rPh>
    <rPh sb="26" eb="28">
      <t>エイキョウ</t>
    </rPh>
    <rPh sb="29" eb="30">
      <t>フセ</t>
    </rPh>
    <phoneticPr fontId="1"/>
  </si>
  <si>
    <t>生成AIシステムの開発の過程を通じて、適切にセキュリティ対策を講じていること。</t>
    <rPh sb="14" eb="15">
      <t>コウ</t>
    </rPh>
    <phoneticPr fontId="1"/>
  </si>
  <si>
    <t>出力根拠が技術的に合理的な範囲で確認できる状態としていること。</t>
    <rPh sb="0" eb="2">
      <t>シュツリョク</t>
    </rPh>
    <rPh sb="2" eb="4">
      <t>コンキョ</t>
    </rPh>
    <rPh sb="5" eb="8">
      <t>ギジュツテキ</t>
    </rPh>
    <rPh sb="9" eb="12">
      <t>ゴウリテキ</t>
    </rPh>
    <rPh sb="13" eb="15">
      <t>ハンイ</t>
    </rPh>
    <rPh sb="16" eb="18">
      <t>カクニン</t>
    </rPh>
    <rPh sb="21" eb="23">
      <t>ジョウタイ</t>
    </rPh>
    <phoneticPr fontId="1"/>
  </si>
  <si>
    <t>生成AIシステムが入力に対して安定した出力を行う状態としていること。</t>
    <rPh sb="9" eb="11">
      <t>ニュウリョク</t>
    </rPh>
    <rPh sb="12" eb="13">
      <t>タイ</t>
    </rPh>
    <rPh sb="15" eb="17">
      <t>アンテイ</t>
    </rPh>
    <rPh sb="19" eb="21">
      <t>シュツリョク</t>
    </rPh>
    <rPh sb="22" eb="23">
      <t>オコナ</t>
    </rPh>
    <rPh sb="24" eb="26">
      <t>ジョウタイ</t>
    </rPh>
    <phoneticPr fontId="1"/>
  </si>
  <si>
    <t>生成AIシステムがアクセスするデータを適切な状態に保っていること。</t>
    <rPh sb="19" eb="21">
      <t>テキセツ</t>
    </rPh>
    <rPh sb="22" eb="24">
      <t>ジョウタイ</t>
    </rPh>
    <rPh sb="25" eb="26">
      <t>タモ</t>
    </rPh>
    <phoneticPr fontId="1"/>
  </si>
  <si>
    <t>生成AIシステムのアウトプットの高度化としてインプットデータの適切な構造化を行っていること。</t>
    <rPh sb="16" eb="19">
      <t>コウドカ</t>
    </rPh>
    <rPh sb="31" eb="33">
      <t>テキセツ</t>
    </rPh>
    <rPh sb="34" eb="37">
      <t>コウゾウカ</t>
    </rPh>
    <rPh sb="38" eb="39">
      <t>オコナ</t>
    </rPh>
    <phoneticPr fontId="1"/>
  </si>
  <si>
    <t>生成AIシステムの開発・提供のプロセスを検証可能な状態としていること。</t>
    <rPh sb="9" eb="11">
      <t>カイハツ</t>
    </rPh>
    <rPh sb="12" eb="14">
      <t>テイキョウ</t>
    </rPh>
    <rPh sb="20" eb="24">
      <t>ケンショウカノウ</t>
    </rPh>
    <rPh sb="25" eb="27">
      <t>ジョウタイ</t>
    </rPh>
    <phoneticPr fontId="1"/>
  </si>
  <si>
    <t>生成AIシステムの開発・運用に関して、AIガバナンス（※）が適用されていること。
※AIにもたらされる正のインパクトを最大化しつつ、AIによるリスクを受容可能な水準で管理する統制の仕組み・業務</t>
    <phoneticPr fontId="1"/>
  </si>
  <si>
    <t>対応</t>
    <rPh sb="0" eb="2">
      <t>タイオウ</t>
    </rPh>
    <phoneticPr fontId="1"/>
  </si>
  <si>
    <t>備考</t>
    <rPh sb="0" eb="2">
      <t>ビコウ</t>
    </rPh>
    <phoneticPr fontId="1"/>
  </si>
  <si>
    <t>事業者名（　　　　　　　　　　　　　　　　　　　　　　　　　）</t>
    <rPh sb="0" eb="4">
      <t>ジギョウシャメイ</t>
    </rPh>
    <phoneticPr fontId="1"/>
  </si>
  <si>
    <t>調達チェックシート（すべての項目において対応可能であること）</t>
    <rPh sb="0" eb="2">
      <t>チョウタツ</t>
    </rPh>
    <rPh sb="14" eb="16">
      <t>コウモク</t>
    </rPh>
    <rPh sb="20" eb="22">
      <t>タイオウ</t>
    </rPh>
    <rPh sb="22" eb="24">
      <t>カノウ</t>
    </rPh>
    <phoneticPr fontId="1"/>
  </si>
  <si>
    <t>菰野町住民対応における対話型AI導入業務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</si>
</sst>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游ゴシック"/>
      <family val="2"/>
      <charset val="128"/>
      <scheme val="minor"/>
    </font>
    <font>
      <sz val="6"/>
      <name val="游ゴシック"/>
      <family val="2"/>
      <charset val="128"/>
      <scheme val="minor"/>
    </font>
    <font>
      <sz val="11"/>
      <color theme="1"/>
      <name val="Meiryo UI"/>
      <family val="3"/>
      <charset val="128"/>
    </font>
    <font>
      <sz val="11"/>
      <name val="Meiryo UI"/>
      <family val="3"/>
      <charset val="128"/>
    </font>
    <font>
      <sz val="11"/>
      <color theme="1"/>
      <name val="Meiryo UI"/>
      <family val="3"/>
    </font>
    <font>
      <sz val="11"/>
      <name val="Meiryo UI"/>
      <family val="3"/>
    </font>
    <font>
      <b/>
      <sz val="11"/>
      <color theme="1"/>
      <name val="Meiryo UI"/>
      <family val="3"/>
      <charset val="128"/>
    </font>
    <font>
      <b/>
      <sz val="11"/>
      <name val="Meiryo UI"/>
      <family val="3"/>
    </font>
    <font>
      <b/>
      <sz val="11"/>
      <color theme="1"/>
      <name val="Meiryo UI"/>
      <family val="3"/>
    </font>
    <font>
      <b/>
      <sz val="12"/>
      <name val="Meiryo UI"/>
      <family val="3"/>
    </font>
    <font>
      <u/>
      <sz val="11"/>
      <color theme="10"/>
      <name val="游ゴシック"/>
      <family val="2"/>
      <charset val="128"/>
      <scheme val="minor"/>
    </font>
    <font>
      <sz val="12"/>
      <color theme="1"/>
      <name val="Meiryo UI"/>
      <family val="3"/>
    </font>
  </fonts>
  <fills count="4">
    <fill>
      <patternFill patternType="none"/>
    </fill>
    <fill>
      <patternFill patternType="gray125"/>
    </fill>
    <fill>
      <patternFill patternType="solid">
        <fgColor theme="5" tint="0.79998168889431442"/>
        <bgColor indexed="64"/>
      </patternFill>
    </fill>
    <fill>
      <patternFill patternType="solid">
        <fgColor theme="5" tint="0.59999389629810485"/>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s>
  <cellStyleXfs count="2">
    <xf numFmtId="0" fontId="0" fillId="0" borderId="0">
      <alignment vertical="center"/>
    </xf>
    <xf numFmtId="0" fontId="10" fillId="0" borderId="0" applyNumberFormat="0" applyFill="0" applyBorder="0" applyAlignment="0" applyProtection="0">
      <alignment vertical="center"/>
    </xf>
  </cellStyleXfs>
  <cellXfs count="37">
    <xf numFmtId="0" fontId="0" fillId="0" borderId="0" xfId="0">
      <alignment vertical="center"/>
    </xf>
    <xf numFmtId="0" fontId="4" fillId="0" borderId="0" xfId="0" applyFont="1" applyAlignment="1">
      <alignment vertical="center" wrapText="1"/>
    </xf>
    <xf numFmtId="0" fontId="5" fillId="0" borderId="1" xfId="0" applyFont="1" applyBorder="1" applyAlignment="1">
      <alignment horizontal="left" vertical="center" wrapText="1"/>
    </xf>
    <xf numFmtId="0" fontId="3" fillId="0" borderId="1" xfId="0" applyFont="1" applyBorder="1" applyAlignment="1">
      <alignment vertical="center" wrapText="1"/>
    </xf>
    <xf numFmtId="0" fontId="3" fillId="0" borderId="1" xfId="0" applyFont="1" applyBorder="1" applyAlignment="1">
      <alignment horizontal="left" vertical="center" wrapText="1"/>
    </xf>
    <xf numFmtId="0" fontId="4" fillId="0" borderId="0" xfId="0" applyFont="1" applyAlignment="1">
      <alignment horizontal="left" vertical="center" wrapText="1"/>
    </xf>
    <xf numFmtId="0" fontId="7" fillId="2" borderId="8" xfId="0" applyFont="1" applyFill="1" applyBorder="1" applyAlignment="1">
      <alignment horizontal="center" vertical="center" wrapText="1"/>
    </xf>
    <xf numFmtId="0" fontId="8" fillId="3" borderId="3" xfId="0" applyFont="1" applyFill="1" applyBorder="1" applyAlignment="1">
      <alignment vertical="center" wrapText="1"/>
    </xf>
    <xf numFmtId="0" fontId="4" fillId="0" borderId="0" xfId="0" applyFont="1" applyAlignment="1">
      <alignment horizontal="center" vertical="center"/>
    </xf>
    <xf numFmtId="0" fontId="8" fillId="3" borderId="3" xfId="0" applyFont="1" applyFill="1" applyBorder="1" applyAlignment="1">
      <alignment horizontal="left" vertical="center" wrapText="1"/>
    </xf>
    <xf numFmtId="0" fontId="4" fillId="0" borderId="1" xfId="0" applyFont="1" applyBorder="1" applyAlignment="1">
      <alignment horizontal="center" vertical="center"/>
    </xf>
    <xf numFmtId="0" fontId="7" fillId="2" borderId="6" xfId="0" applyFont="1" applyFill="1" applyBorder="1" applyAlignment="1">
      <alignment vertical="center" wrapText="1"/>
    </xf>
    <xf numFmtId="0" fontId="7" fillId="2" borderId="6" xfId="0" applyFont="1" applyFill="1" applyBorder="1" applyAlignment="1">
      <alignment horizontal="left" vertical="center" wrapText="1"/>
    </xf>
    <xf numFmtId="0" fontId="8" fillId="3" borderId="4" xfId="0" applyFont="1" applyFill="1" applyBorder="1" applyAlignment="1">
      <alignment vertical="center" wrapText="1"/>
    </xf>
    <xf numFmtId="0" fontId="4" fillId="0" borderId="1" xfId="0" applyFont="1" applyBorder="1" applyAlignment="1">
      <alignment horizontal="left" vertical="center" wrapText="1"/>
    </xf>
    <xf numFmtId="0" fontId="2" fillId="0" borderId="1" xfId="0" applyFont="1" applyBorder="1" applyAlignment="1">
      <alignment horizontal="left" vertical="center" wrapText="1"/>
    </xf>
    <xf numFmtId="0" fontId="4" fillId="0" borderId="1" xfId="0" applyFont="1" applyBorder="1" applyAlignment="1">
      <alignment vertical="center" wrapText="1"/>
    </xf>
    <xf numFmtId="0" fontId="8" fillId="3" borderId="3" xfId="0" applyFont="1" applyFill="1" applyBorder="1" applyAlignment="1">
      <alignment horizontal="center" vertical="center" wrapText="1"/>
    </xf>
    <xf numFmtId="0" fontId="4" fillId="2" borderId="7" xfId="0" applyFont="1" applyFill="1" applyBorder="1" applyAlignment="1">
      <alignment horizontal="center" vertical="center"/>
    </xf>
    <xf numFmtId="0" fontId="9" fillId="3" borderId="2" xfId="0" applyFont="1" applyFill="1" applyBorder="1" applyAlignment="1">
      <alignment vertical="center"/>
    </xf>
    <xf numFmtId="0" fontId="4" fillId="0" borderId="0" xfId="0" applyFont="1" applyAlignment="1">
      <alignment vertical="center"/>
    </xf>
    <xf numFmtId="0" fontId="4" fillId="0" borderId="1" xfId="0" applyFont="1" applyBorder="1" applyAlignment="1">
      <alignment vertical="center"/>
    </xf>
    <xf numFmtId="0" fontId="6" fillId="0" borderId="0" xfId="0" applyFont="1" applyAlignment="1">
      <alignment horizontal="right" vertical="center"/>
    </xf>
    <xf numFmtId="0" fontId="7" fillId="2" borderId="6"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8" xfId="0" applyFont="1" applyBorder="1" applyAlignment="1">
      <alignment horizontal="left" vertical="center"/>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8" xfId="0" applyFont="1" applyBorder="1" applyAlignment="1">
      <alignment horizontal="center" vertical="center" wrapText="1"/>
    </xf>
    <xf numFmtId="0" fontId="4" fillId="0" borderId="5" xfId="0" applyFont="1" applyBorder="1" applyAlignment="1">
      <alignment horizontal="left" vertical="center" wrapText="1"/>
    </xf>
    <xf numFmtId="0" fontId="4" fillId="0" borderId="6" xfId="0" applyFont="1" applyBorder="1" applyAlignment="1">
      <alignment horizontal="left" vertical="center" wrapText="1"/>
    </xf>
    <xf numFmtId="0" fontId="4" fillId="0" borderId="8" xfId="0" applyFont="1" applyBorder="1" applyAlignment="1">
      <alignment horizontal="left" vertical="center" wrapText="1"/>
    </xf>
    <xf numFmtId="0" fontId="11" fillId="0" borderId="0" xfId="0" applyFont="1" applyAlignment="1">
      <alignment vertical="center"/>
    </xf>
  </cellXfs>
  <cellStyles count="2">
    <cellStyle name="Hyperlink" xfId="1" xr:uid="{00000000-0005-0000-0000-000000000000}"/>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15" Type="http://schemas.microsoft.com/office/2022/10/relationships/richValueRel" Target="richData/richValueRel.xml"/><Relationship Id="rId4" Type="http://schemas.openxmlformats.org/officeDocument/2006/relationships/sharedStrings" Target="sharedStrings.xml"/><Relationship Id="rId9" Type="http://schemas.openxmlformats.org/officeDocument/2006/relationships/customXml" Target="../customXml/item4.xml"/></Relationships>
</file>

<file path=xl/namedSheetViews/namedSheetView1.xml><?xml version="1.0" encoding="utf-8"?>
<namedSheetViews xmlns="http://schemas.microsoft.com/office/spreadsheetml/2019/namedsheetviews" xmlns:x="http://schemas.openxmlformats.org/spreadsheetml/2006/main">
  <namedSheetView name="表示 1" id="{4B1B9ED1-2635-4ED1-BD8A-D1A379289EB6}"/>
</namedSheetViews>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0.png"/></Relationships>
</file>

<file path=xl/richData/richValueRel.xml><?xml version="1.0" encoding="utf-8"?>
<richValueRels xmlns="http://schemas.microsoft.com/office/spreadsheetml/2022/richvaluerel" xmlns:r="http://schemas.openxmlformats.org/officeDocument/2006/relationships">
  <rel r:id="rId1"/>
  <rel r:id="rId2"/>
  <rel r:id="rId3"/>
</richValueRel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G39"/>
  <sheetViews>
    <sheetView showGridLines="0" tabSelected="1" zoomScaleNormal="100" zoomScaleSheetLayoutView="100" workbookViewId="0">
      <selection activeCell="B2" sqref="B2"/>
    </sheetView>
  </sheetViews>
  <sheetFormatPr defaultColWidth="8.875" defaultRowHeight="15.75" x14ac:dyDescent="0.4"/>
  <cols>
    <col min="1" max="1" width="1.5" style="20" customWidth="1"/>
    <col min="2" max="2" width="11.875" style="20" customWidth="1"/>
    <col min="3" max="3" width="5.5" style="8" customWidth="1"/>
    <col min="4" max="4" width="31.875" style="5" customWidth="1"/>
    <col min="5" max="5" width="100.375" style="1" customWidth="1"/>
    <col min="6" max="6" width="8.875" style="8"/>
    <col min="7" max="7" width="38.875" style="20" customWidth="1"/>
    <col min="8" max="16384" width="8.875" style="20"/>
  </cols>
  <sheetData>
    <row r="1" spans="2:7" ht="6" customHeight="1" x14ac:dyDescent="0.4"/>
    <row r="2" spans="2:7" ht="27.6" customHeight="1" x14ac:dyDescent="0.4">
      <c r="B2" s="36" t="s">
        <v>68</v>
      </c>
      <c r="G2" s="22" t="s">
        <v>66</v>
      </c>
    </row>
    <row r="3" spans="2:7" ht="30" customHeight="1" x14ac:dyDescent="0.4">
      <c r="B3" s="19" t="s">
        <v>67</v>
      </c>
      <c r="C3" s="17"/>
      <c r="D3" s="9"/>
      <c r="E3" s="7"/>
      <c r="F3" s="17"/>
      <c r="G3" s="13"/>
    </row>
    <row r="4" spans="2:7" x14ac:dyDescent="0.4">
      <c r="B4" s="11"/>
      <c r="C4" s="18"/>
      <c r="D4" s="12"/>
      <c r="E4" s="11"/>
      <c r="F4" s="23"/>
      <c r="G4" s="11"/>
    </row>
    <row r="5" spans="2:7" s="8" customFormat="1" ht="27.6" customHeight="1" x14ac:dyDescent="0.4">
      <c r="B5" s="6" t="s">
        <v>0</v>
      </c>
      <c r="C5" s="6" t="s">
        <v>36</v>
      </c>
      <c r="D5" s="6" t="s">
        <v>1</v>
      </c>
      <c r="E5" s="6" t="s">
        <v>2</v>
      </c>
      <c r="F5" s="6" t="s">
        <v>64</v>
      </c>
      <c r="G5" s="6" t="s">
        <v>65</v>
      </c>
    </row>
    <row r="6" spans="2:7" ht="27.6" customHeight="1" x14ac:dyDescent="0.4">
      <c r="B6" s="24" t="s">
        <v>35</v>
      </c>
      <c r="C6" s="10">
        <f>ROW()-5</f>
        <v>1</v>
      </c>
      <c r="D6" s="27" t="s">
        <v>37</v>
      </c>
      <c r="E6" s="16" t="s">
        <v>27</v>
      </c>
      <c r="F6" s="10"/>
      <c r="G6" s="21"/>
    </row>
    <row r="7" spans="2:7" ht="27.6" customHeight="1" x14ac:dyDescent="0.4">
      <c r="B7" s="25"/>
      <c r="C7" s="10">
        <f t="shared" ref="C7:C39" si="0">ROW()-5</f>
        <v>2</v>
      </c>
      <c r="D7" s="28"/>
      <c r="E7" s="16" t="s">
        <v>28</v>
      </c>
      <c r="F7" s="10"/>
      <c r="G7" s="21"/>
    </row>
    <row r="8" spans="2:7" ht="43.5" customHeight="1" x14ac:dyDescent="0.4">
      <c r="B8" s="25"/>
      <c r="C8" s="10">
        <f t="shared" si="0"/>
        <v>3</v>
      </c>
      <c r="D8" s="28"/>
      <c r="E8" s="16" t="s">
        <v>29</v>
      </c>
      <c r="F8" s="10"/>
      <c r="G8" s="21"/>
    </row>
    <row r="9" spans="2:7" ht="27.6" customHeight="1" x14ac:dyDescent="0.4">
      <c r="B9" s="25"/>
      <c r="C9" s="10">
        <f t="shared" si="0"/>
        <v>4</v>
      </c>
      <c r="D9" s="28"/>
      <c r="E9" s="16" t="s">
        <v>30</v>
      </c>
      <c r="F9" s="10"/>
      <c r="G9" s="21"/>
    </row>
    <row r="10" spans="2:7" ht="27.6" customHeight="1" x14ac:dyDescent="0.4">
      <c r="B10" s="25"/>
      <c r="C10" s="10">
        <f t="shared" si="0"/>
        <v>5</v>
      </c>
      <c r="D10" s="28"/>
      <c r="E10" s="16" t="s">
        <v>31</v>
      </c>
      <c r="F10" s="10"/>
      <c r="G10" s="21"/>
    </row>
    <row r="11" spans="2:7" ht="43.5" customHeight="1" x14ac:dyDescent="0.4">
      <c r="B11" s="25"/>
      <c r="C11" s="10">
        <f t="shared" si="0"/>
        <v>6</v>
      </c>
      <c r="D11" s="28"/>
      <c r="E11" s="16" t="s">
        <v>32</v>
      </c>
      <c r="F11" s="10"/>
      <c r="G11" s="21"/>
    </row>
    <row r="12" spans="2:7" ht="43.5" customHeight="1" x14ac:dyDescent="0.4">
      <c r="B12" s="25"/>
      <c r="C12" s="10">
        <f t="shared" si="0"/>
        <v>7</v>
      </c>
      <c r="D12" s="28"/>
      <c r="E12" s="16" t="s">
        <v>33</v>
      </c>
      <c r="F12" s="10"/>
      <c r="G12" s="21"/>
    </row>
    <row r="13" spans="2:7" ht="27.6" customHeight="1" x14ac:dyDescent="0.4">
      <c r="B13" s="26"/>
      <c r="C13" s="10">
        <f t="shared" si="0"/>
        <v>8</v>
      </c>
      <c r="D13" s="29"/>
      <c r="E13" s="16" t="s">
        <v>34</v>
      </c>
      <c r="F13" s="10"/>
      <c r="G13" s="21"/>
    </row>
    <row r="14" spans="2:7" ht="27.6" customHeight="1" x14ac:dyDescent="0.4">
      <c r="B14" s="30" t="s">
        <v>3</v>
      </c>
      <c r="C14" s="10">
        <f t="shared" si="0"/>
        <v>9</v>
      </c>
      <c r="D14" s="2" t="s">
        <v>4</v>
      </c>
      <c r="E14" s="14" t="s">
        <v>38</v>
      </c>
      <c r="F14" s="10"/>
      <c r="G14" s="21"/>
    </row>
    <row r="15" spans="2:7" ht="43.5" customHeight="1" x14ac:dyDescent="0.4">
      <c r="B15" s="31"/>
      <c r="C15" s="10">
        <f t="shared" si="0"/>
        <v>10</v>
      </c>
      <c r="D15" s="2" t="s">
        <v>5</v>
      </c>
      <c r="E15" s="14" t="s">
        <v>63</v>
      </c>
      <c r="F15" s="10"/>
      <c r="G15" s="21"/>
    </row>
    <row r="16" spans="2:7" ht="27.6" customHeight="1" x14ac:dyDescent="0.4">
      <c r="B16" s="31"/>
      <c r="C16" s="10">
        <f t="shared" si="0"/>
        <v>11</v>
      </c>
      <c r="D16" s="14" t="s">
        <v>6</v>
      </c>
      <c r="E16" s="2" t="s">
        <v>39</v>
      </c>
      <c r="F16" s="10"/>
      <c r="G16" s="21"/>
    </row>
    <row r="17" spans="2:7" ht="43.5" customHeight="1" x14ac:dyDescent="0.4">
      <c r="B17" s="31"/>
      <c r="C17" s="10">
        <f t="shared" si="0"/>
        <v>12</v>
      </c>
      <c r="D17" s="15" t="s">
        <v>7</v>
      </c>
      <c r="E17" s="3" t="s">
        <v>40</v>
      </c>
      <c r="F17" s="10"/>
      <c r="G17" s="21"/>
    </row>
    <row r="18" spans="2:7" ht="43.5" customHeight="1" x14ac:dyDescent="0.4">
      <c r="B18" s="32"/>
      <c r="C18" s="10">
        <f t="shared" si="0"/>
        <v>13</v>
      </c>
      <c r="D18" s="2" t="s">
        <v>8</v>
      </c>
      <c r="E18" s="15" t="s">
        <v>41</v>
      </c>
      <c r="F18" s="10"/>
      <c r="G18" s="21"/>
    </row>
    <row r="19" spans="2:7" ht="27.6" customHeight="1" x14ac:dyDescent="0.4">
      <c r="B19" s="30" t="s">
        <v>9</v>
      </c>
      <c r="C19" s="10">
        <f t="shared" si="0"/>
        <v>14</v>
      </c>
      <c r="D19" s="14" t="s">
        <v>10</v>
      </c>
      <c r="E19" s="14" t="s">
        <v>42</v>
      </c>
      <c r="F19" s="10"/>
      <c r="G19" s="21"/>
    </row>
    <row r="20" spans="2:7" ht="27.6" customHeight="1" x14ac:dyDescent="0.4">
      <c r="B20" s="31"/>
      <c r="C20" s="10">
        <f t="shared" si="0"/>
        <v>15</v>
      </c>
      <c r="D20" s="14" t="s">
        <v>11</v>
      </c>
      <c r="E20" s="2" t="s">
        <v>43</v>
      </c>
      <c r="F20" s="10"/>
      <c r="G20" s="21"/>
    </row>
    <row r="21" spans="2:7" ht="27.6" customHeight="1" x14ac:dyDescent="0.4">
      <c r="B21" s="31"/>
      <c r="C21" s="10">
        <f t="shared" si="0"/>
        <v>16</v>
      </c>
      <c r="D21" s="14" t="s">
        <v>12</v>
      </c>
      <c r="E21" s="2" t="s">
        <v>44</v>
      </c>
      <c r="F21" s="10"/>
      <c r="G21" s="21"/>
    </row>
    <row r="22" spans="2:7" ht="27.6" customHeight="1" x14ac:dyDescent="0.4">
      <c r="B22" s="31"/>
      <c r="C22" s="10">
        <f t="shared" si="0"/>
        <v>17</v>
      </c>
      <c r="D22" s="14" t="s">
        <v>13</v>
      </c>
      <c r="E22" s="2" t="s">
        <v>45</v>
      </c>
      <c r="F22" s="10"/>
      <c r="G22" s="21"/>
    </row>
    <row r="23" spans="2:7" ht="27.6" customHeight="1" x14ac:dyDescent="0.4">
      <c r="B23" s="31"/>
      <c r="C23" s="10">
        <f t="shared" si="0"/>
        <v>18</v>
      </c>
      <c r="D23" s="2" t="s">
        <v>14</v>
      </c>
      <c r="E23" s="2" t="s">
        <v>46</v>
      </c>
      <c r="F23" s="10"/>
      <c r="G23" s="21"/>
    </row>
    <row r="24" spans="2:7" ht="27.6" customHeight="1" x14ac:dyDescent="0.4">
      <c r="B24" s="32"/>
      <c r="C24" s="10">
        <f t="shared" si="0"/>
        <v>19</v>
      </c>
      <c r="D24" s="2" t="s">
        <v>15</v>
      </c>
      <c r="E24" s="2" t="s">
        <v>47</v>
      </c>
      <c r="F24" s="10"/>
      <c r="G24" s="21"/>
    </row>
    <row r="25" spans="2:7" ht="27.6" customHeight="1" x14ac:dyDescent="0.4">
      <c r="B25" s="30" t="s">
        <v>16</v>
      </c>
      <c r="C25" s="10">
        <f t="shared" si="0"/>
        <v>20</v>
      </c>
      <c r="D25" s="14" t="s">
        <v>17</v>
      </c>
      <c r="E25" s="3" t="s">
        <v>48</v>
      </c>
      <c r="F25" s="10"/>
      <c r="G25" s="21"/>
    </row>
    <row r="26" spans="2:7" ht="27.6" customHeight="1" x14ac:dyDescent="0.4">
      <c r="B26" s="31"/>
      <c r="C26" s="10">
        <f t="shared" si="0"/>
        <v>21</v>
      </c>
      <c r="D26" s="33" t="s">
        <v>18</v>
      </c>
      <c r="E26" s="3" t="s">
        <v>49</v>
      </c>
      <c r="F26" s="10"/>
      <c r="G26" s="21"/>
    </row>
    <row r="27" spans="2:7" ht="27.6" customHeight="1" x14ac:dyDescent="0.4">
      <c r="B27" s="31"/>
      <c r="C27" s="10">
        <f t="shared" si="0"/>
        <v>22</v>
      </c>
      <c r="D27" s="34"/>
      <c r="E27" s="4" t="s">
        <v>50</v>
      </c>
      <c r="F27" s="10"/>
      <c r="G27" s="21"/>
    </row>
    <row r="28" spans="2:7" ht="27.6" customHeight="1" x14ac:dyDescent="0.4">
      <c r="B28" s="31"/>
      <c r="C28" s="10">
        <f t="shared" si="0"/>
        <v>23</v>
      </c>
      <c r="D28" s="35"/>
      <c r="E28" s="4" t="s">
        <v>51</v>
      </c>
      <c r="F28" s="10"/>
      <c r="G28" s="21"/>
    </row>
    <row r="29" spans="2:7" ht="27.6" customHeight="1" x14ac:dyDescent="0.4">
      <c r="B29" s="31"/>
      <c r="C29" s="10">
        <f t="shared" si="0"/>
        <v>24</v>
      </c>
      <c r="D29" s="33" t="s">
        <v>19</v>
      </c>
      <c r="E29" s="3" t="s">
        <v>52</v>
      </c>
      <c r="F29" s="10"/>
      <c r="G29" s="21"/>
    </row>
    <row r="30" spans="2:7" ht="27.6" customHeight="1" x14ac:dyDescent="0.4">
      <c r="B30" s="31"/>
      <c r="C30" s="10">
        <f t="shared" si="0"/>
        <v>25</v>
      </c>
      <c r="D30" s="35"/>
      <c r="E30" s="3" t="s">
        <v>53</v>
      </c>
      <c r="F30" s="10"/>
      <c r="G30" s="21"/>
    </row>
    <row r="31" spans="2:7" ht="27.6" customHeight="1" x14ac:dyDescent="0.4">
      <c r="B31" s="31"/>
      <c r="C31" s="10">
        <f t="shared" si="0"/>
        <v>26</v>
      </c>
      <c r="D31" s="14" t="s">
        <v>20</v>
      </c>
      <c r="E31" s="3" t="s">
        <v>54</v>
      </c>
      <c r="F31" s="10"/>
      <c r="G31" s="21"/>
    </row>
    <row r="32" spans="2:7" ht="43.5" customHeight="1" x14ac:dyDescent="0.4">
      <c r="B32" s="31"/>
      <c r="C32" s="10">
        <f t="shared" si="0"/>
        <v>27</v>
      </c>
      <c r="D32" s="14" t="s">
        <v>21</v>
      </c>
      <c r="E32" s="3" t="s">
        <v>55</v>
      </c>
      <c r="F32" s="10"/>
      <c r="G32" s="21"/>
    </row>
    <row r="33" spans="2:7" ht="27.6" customHeight="1" x14ac:dyDescent="0.4">
      <c r="B33" s="31"/>
      <c r="C33" s="10">
        <f t="shared" si="0"/>
        <v>28</v>
      </c>
      <c r="D33" s="33" t="s">
        <v>22</v>
      </c>
      <c r="E33" s="3" t="s">
        <v>56</v>
      </c>
      <c r="F33" s="10"/>
      <c r="G33" s="21"/>
    </row>
    <row r="34" spans="2:7" ht="27.6" customHeight="1" x14ac:dyDescent="0.4">
      <c r="B34" s="31"/>
      <c r="C34" s="10">
        <f t="shared" si="0"/>
        <v>29</v>
      </c>
      <c r="D34" s="35"/>
      <c r="E34" s="3" t="s">
        <v>57</v>
      </c>
      <c r="F34" s="10"/>
      <c r="G34" s="21"/>
    </row>
    <row r="35" spans="2:7" ht="27.6" customHeight="1" x14ac:dyDescent="0.4">
      <c r="B35" s="31"/>
      <c r="C35" s="10">
        <f t="shared" si="0"/>
        <v>30</v>
      </c>
      <c r="D35" s="14" t="s">
        <v>23</v>
      </c>
      <c r="E35" s="3" t="s">
        <v>58</v>
      </c>
      <c r="F35" s="10"/>
      <c r="G35" s="21"/>
    </row>
    <row r="36" spans="2:7" ht="27.6" customHeight="1" x14ac:dyDescent="0.4">
      <c r="B36" s="31"/>
      <c r="C36" s="10">
        <f t="shared" si="0"/>
        <v>31</v>
      </c>
      <c r="D36" s="14" t="s">
        <v>24</v>
      </c>
      <c r="E36" s="3" t="s">
        <v>59</v>
      </c>
      <c r="F36" s="10"/>
      <c r="G36" s="21"/>
    </row>
    <row r="37" spans="2:7" ht="27.6" customHeight="1" x14ac:dyDescent="0.4">
      <c r="B37" s="31"/>
      <c r="C37" s="10">
        <f t="shared" si="0"/>
        <v>32</v>
      </c>
      <c r="D37" s="33" t="s">
        <v>25</v>
      </c>
      <c r="E37" s="3" t="s">
        <v>60</v>
      </c>
      <c r="F37" s="10"/>
      <c r="G37" s="21"/>
    </row>
    <row r="38" spans="2:7" ht="27.6" customHeight="1" x14ac:dyDescent="0.4">
      <c r="B38" s="31"/>
      <c r="C38" s="10">
        <f t="shared" si="0"/>
        <v>33</v>
      </c>
      <c r="D38" s="35"/>
      <c r="E38" s="4" t="s">
        <v>61</v>
      </c>
      <c r="F38" s="10"/>
      <c r="G38" s="21"/>
    </row>
    <row r="39" spans="2:7" ht="27.6" customHeight="1" x14ac:dyDescent="0.4">
      <c r="B39" s="32"/>
      <c r="C39" s="10">
        <f t="shared" si="0"/>
        <v>34</v>
      </c>
      <c r="D39" s="14" t="s">
        <v>26</v>
      </c>
      <c r="E39" s="3" t="s">
        <v>62</v>
      </c>
      <c r="F39" s="10"/>
      <c r="G39" s="21"/>
    </row>
  </sheetData>
  <mergeCells count="9">
    <mergeCell ref="B6:B13"/>
    <mergeCell ref="D6:D13"/>
    <mergeCell ref="B14:B18"/>
    <mergeCell ref="B19:B24"/>
    <mergeCell ref="B25:B39"/>
    <mergeCell ref="D26:D28"/>
    <mergeCell ref="D29:D30"/>
    <mergeCell ref="D33:D34"/>
    <mergeCell ref="D37:D38"/>
  </mergeCells>
  <phoneticPr fontId="1"/>
  <dataValidations count="1">
    <dataValidation type="list" allowBlank="1" showInputMessage="1" showErrorMessage="1" sqref="F6:F39" xr:uid="{00000000-0002-0000-0000-000000000000}">
      <formula1>"〇,×"</formula1>
    </dataValidation>
  </dataValidations>
  <pageMargins left="0.70866141732283505" right="0.70866141732283505" top="0.74803149606299202" bottom="0.74803149606299202" header="0.31496062992126" footer="0.31496062992126"/>
  <pageSetup paperSize="8" scale="89" fitToWidth="0" fitToHeight="0" orientation="landscape" r:id="rId1"/>
  <customProperties>
    <customPr name="OrphanNamesChecke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datasnipper xmlns="http://datasnipper" workbookId="6cfe8560-9781-476e-bd56-39737146d922" dataSnipperSheetDeleted="false" guid="28902099-6950-43ef-91b0-aa21b1b946ff" revision="21">
  <settings xmlns="" guid="1a6f516d-34d0-4bff-beb0-274355bbb02b">
    <setting type="boolean" value="True" name="embed-documents" guid="a03f5036-4675-465d-b00a-0d2ac35b1bfc"/>
  </settings>
</datasnipper>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BD750E8FA1F184DB9B4866F2E4A7987" ma:contentTypeVersion="11" ma:contentTypeDescription="新しいドキュメントを作成します。" ma:contentTypeScope="" ma:versionID="75c5a94e69e28787ccff2f02b875aa55">
  <xsd:schema xmlns:xsd="http://www.w3.org/2001/XMLSchema" xmlns:xs="http://www.w3.org/2001/XMLSchema" xmlns:p="http://schemas.microsoft.com/office/2006/metadata/properties" xmlns:ns2="72713901-cb9d-4c04-87ec-bdb170cdffbe" targetNamespace="http://schemas.microsoft.com/office/2006/metadata/properties" ma:root="true" ma:fieldsID="65b6690151f20922905a4b511756df9d" ns2:_="">
    <xsd:import namespace="72713901-cb9d-4c04-87ec-bdb170cdffb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2713901-cb9d-4c04-87ec-bdb170cdffb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72713901-cb9d-4c04-87ec-bdb170cdffb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97D6791-8E14-4011-895E-C1915345BE1C}">
  <ds:schemaRefs>
    <ds:schemaRef ds:uri="http://datasnipper"/>
    <ds:schemaRef ds:uri=""/>
  </ds:schemaRefs>
</ds:datastoreItem>
</file>

<file path=customXml/itemProps2.xml><?xml version="1.0" encoding="utf-8"?>
<ds:datastoreItem xmlns:ds="http://schemas.openxmlformats.org/officeDocument/2006/customXml" ds:itemID="{6B581A88-7DC3-4D90-AD7F-12914979B0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2713901-cb9d-4c04-87ec-bdb170cdff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ECBEDA7-15AB-4D40-A120-9CD624D3FD1B}">
  <ds:schemaRefs>
    <ds:schemaRef ds:uri="http://schemas.microsoft.com/sharepoint/v3/contenttype/forms"/>
  </ds:schemaRefs>
</ds:datastoreItem>
</file>

<file path=customXml/itemProps4.xml><?xml version="1.0" encoding="utf-8"?>
<ds:datastoreItem xmlns:ds="http://schemas.openxmlformats.org/officeDocument/2006/customXml" ds:itemID="{B12A0C5E-8613-4641-9407-C1EB6439DFC3}">
  <ds:schemaRefs>
    <ds:schemaRef ds:uri="http://schemas.microsoft.com/office/2006/metadata/properties"/>
    <ds:schemaRef ds:uri="http://schemas.microsoft.com/office/infopath/2007/PartnerControls"/>
    <ds:schemaRef ds:uri="72713901-cb9d-4c04-87ec-bdb170cdffb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調達チェックシート</vt:lpstr>
      <vt:lpstr>調達チェックシート!Print_Titles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藤井 隆道</cp:lastModifiedBy>
  <cp:revision/>
  <cp:lastPrinted>2025-08-02T01:45:16Z</cp:lastPrinted>
  <dcterms:created xsi:type="dcterms:W3CDTF">2025-01-13T23:56:11Z</dcterms:created>
  <dcterms:modified xsi:type="dcterms:W3CDTF">2025-08-04T04:48:09Z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0x010100CBD750E8FA1F184DB9B4866F2E4A7987</vt:lpwstr>
  </property>
  <property fmtid="{D5CDD505-2E9C-101B-9397-08002B2CF9AE}" pid="3" name="MediaServiceImageTags">
    <vt:lpwstr/>
  </property>
  <property fmtid="{D5CDD505-2E9C-101B-9397-08002B2CF9AE}" pid="4" name="Order">
    <vt:r8>137100</vt:r8>
  </property>
  <property fmtid="{D5CDD505-2E9C-101B-9397-08002B2CF9AE}" pid="5" name="xd_Signature">
    <vt:bool>false</vt:bool>
  </property>
  <property fmtid="{D5CDD505-2E9C-101B-9397-08002B2CF9AE}" pid="6" name="xd_ProgID">
    <vt:lpwstr/>
  </property>
  <property fmtid="{D5CDD505-2E9C-101B-9397-08002B2CF9AE}" pid="7" name="ComplianceAssetId">
    <vt:lpwstr/>
  </property>
  <property fmtid="{D5CDD505-2E9C-101B-9397-08002B2CF9AE}" pid="8" name="TemplateUrl">
    <vt:lpwstr/>
  </property>
  <property fmtid="{D5CDD505-2E9C-101B-9397-08002B2CF9AE}" pid="9" name="_ExtendedDescription">
    <vt:lpwstr/>
  </property>
  <property fmtid="{D5CDD505-2E9C-101B-9397-08002B2CF9AE}" pid="10" name="TriggerFlowInfo">
    <vt:lpwstr/>
  </property>
</Properties>
</file>