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40" tabRatio="852" activeTab="0"/>
  </bookViews>
  <sheets>
    <sheet name="表紙" sheetId="1" r:id="rId1"/>
    <sheet name="見積内訳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" localSheetId="1">#REF!</definedName>
    <definedName name="_" localSheetId="0">#REF!</definedName>
    <definedName name="_">#REF!</definedName>
    <definedName name="__________________OK1" localSheetId="0">'表紙'!__________________OK1</definedName>
    <definedName name="__________________OK1">[0]!__________________OK1</definedName>
    <definedName name="_________________OK1" localSheetId="0">'表紙'!_________________OK1</definedName>
    <definedName name="_________________OK1">[0]!_________________OK1</definedName>
    <definedName name="________________OK1" localSheetId="0">'表紙'!________________OK1</definedName>
    <definedName name="________________OK1">[0]!________________OK1</definedName>
    <definedName name="_______________OK1" localSheetId="0">'表紙'!_______________OK1</definedName>
    <definedName name="_______________OK1">[0]!_______________OK1</definedName>
    <definedName name="______________OK1" localSheetId="0">'表紙'!______________OK1</definedName>
    <definedName name="______________OK1">[0]!______________OK1</definedName>
    <definedName name="_____________OK1" localSheetId="0">'表紙'!_____________OK1</definedName>
    <definedName name="_____________OK1">[0]!_____________OK1</definedName>
    <definedName name="____________OK1" localSheetId="0">'表紙'!____________OK1</definedName>
    <definedName name="____________OK1">[0]!____________OK1</definedName>
    <definedName name="____________RE2" localSheetId="1">#REF!</definedName>
    <definedName name="____________RE2" localSheetId="0">#REF!</definedName>
    <definedName name="____________RE2">#REF!</definedName>
    <definedName name="____________SUB2" localSheetId="1">#REF!</definedName>
    <definedName name="____________SUB2">#REF!</definedName>
    <definedName name="____________SUB3" localSheetId="1">#REF!</definedName>
    <definedName name="____________SUB3">#REF!</definedName>
    <definedName name="____________SUB4" localSheetId="1">#REF!</definedName>
    <definedName name="____________SUB4">#REF!</definedName>
    <definedName name="___________BAN1" localSheetId="1">#REF!</definedName>
    <definedName name="___________BAN1">#REF!</definedName>
    <definedName name="___________OK1" localSheetId="0">'表紙'!___________OK1</definedName>
    <definedName name="___________OK1">[0]!___________OK1</definedName>
    <definedName name="___________RE2" localSheetId="1">#REF!</definedName>
    <definedName name="___________RE2" localSheetId="0">#REF!</definedName>
    <definedName name="___________RE2">#REF!</definedName>
    <definedName name="___________SUB2" localSheetId="1">#REF!</definedName>
    <definedName name="___________SUB2">#REF!</definedName>
    <definedName name="___________SUB3" localSheetId="1">#REF!</definedName>
    <definedName name="___________SUB3">#REF!</definedName>
    <definedName name="___________SUB4" localSheetId="1">#REF!</definedName>
    <definedName name="___________SUB4">#REF!</definedName>
    <definedName name="__________BAN1" localSheetId="1">#REF!</definedName>
    <definedName name="__________BAN1">#REF!</definedName>
    <definedName name="__________OK1" localSheetId="0">'表紙'!__________OK1</definedName>
    <definedName name="__________OK1">[0]!__________OK1</definedName>
    <definedName name="_________BAN1" localSheetId="1">#REF!</definedName>
    <definedName name="_________BAN1" localSheetId="0">#REF!</definedName>
    <definedName name="_________BAN1">#REF!</definedName>
    <definedName name="_________OK1" localSheetId="0">'表紙'!_________OK1</definedName>
    <definedName name="_________OK1">[0]!_________OK1</definedName>
    <definedName name="________BAN1" localSheetId="1">#REF!</definedName>
    <definedName name="________BAN1" localSheetId="0">#REF!</definedName>
    <definedName name="________BAN1">#REF!</definedName>
    <definedName name="________OK1" localSheetId="0">'表紙'!________OK1</definedName>
    <definedName name="________OK1">[0]!________OK1</definedName>
    <definedName name="_______BAN1" localSheetId="1">#REF!</definedName>
    <definedName name="_______BAN1" localSheetId="0">#REF!</definedName>
    <definedName name="_______BAN1">#REF!</definedName>
    <definedName name="_______OK1" localSheetId="0">'表紙'!_______OK1</definedName>
    <definedName name="_______OK1">[0]!_______OK1</definedName>
    <definedName name="_______PG1" localSheetId="1">#REF!</definedName>
    <definedName name="_______PG1" localSheetId="0">#REF!</definedName>
    <definedName name="_______PG1">#REF!</definedName>
    <definedName name="_______PG100" localSheetId="1">#REF!</definedName>
    <definedName name="_______PG100">#REF!</definedName>
    <definedName name="_______PG101" localSheetId="1">#REF!</definedName>
    <definedName name="_______PG101">#REF!</definedName>
    <definedName name="_______PG102" localSheetId="1">#REF!</definedName>
    <definedName name="_______PG102">#REF!</definedName>
    <definedName name="_______PG11" localSheetId="1">#REF!</definedName>
    <definedName name="_______PG11">#REF!</definedName>
    <definedName name="_______PG2" localSheetId="1">#REF!</definedName>
    <definedName name="_______PG2">#REF!</definedName>
    <definedName name="_______PG3" localSheetId="1">#REF!</definedName>
    <definedName name="_______PG3">#REF!</definedName>
    <definedName name="_______PG4" localSheetId="1">#REF!</definedName>
    <definedName name="_______PG4">#REF!</definedName>
    <definedName name="_______PG5" localSheetId="1">#REF!</definedName>
    <definedName name="_______PG5">#REF!</definedName>
    <definedName name="_______PRI1" localSheetId="1">#REF!</definedName>
    <definedName name="_______PRI1">#REF!</definedName>
    <definedName name="_______PRI2" localSheetId="1">#REF!</definedName>
    <definedName name="_______PRI2">#REF!</definedName>
    <definedName name="_______SS62" localSheetId="1">#REF!</definedName>
    <definedName name="_______SS62">#REF!</definedName>
    <definedName name="______BAN1" localSheetId="1">#REF!</definedName>
    <definedName name="______BAN1">#REF!</definedName>
    <definedName name="______OK1" localSheetId="0">'表紙'!______OK1</definedName>
    <definedName name="______OK1">[0]!______OK1</definedName>
    <definedName name="______PG1" localSheetId="1">#REF!</definedName>
    <definedName name="______PG1" localSheetId="0">#REF!</definedName>
    <definedName name="______PG1">#REF!</definedName>
    <definedName name="______PG100" localSheetId="1">#REF!</definedName>
    <definedName name="______PG100">#REF!</definedName>
    <definedName name="______PG101" localSheetId="1">#REF!</definedName>
    <definedName name="______PG101">#REF!</definedName>
    <definedName name="______PG102" localSheetId="1">#REF!</definedName>
    <definedName name="______PG102">#REF!</definedName>
    <definedName name="______PG11" localSheetId="1">#REF!</definedName>
    <definedName name="______PG11">#REF!</definedName>
    <definedName name="______PG2" localSheetId="1">#REF!</definedName>
    <definedName name="______PG2">#REF!</definedName>
    <definedName name="______PG3" localSheetId="1">#REF!</definedName>
    <definedName name="______PG3">#REF!</definedName>
    <definedName name="______PG4" localSheetId="1">#REF!</definedName>
    <definedName name="______PG4">#REF!</definedName>
    <definedName name="______PG5" localSheetId="1">#REF!</definedName>
    <definedName name="______PG5">#REF!</definedName>
    <definedName name="______PRI1" localSheetId="1">#REF!</definedName>
    <definedName name="______PRI1">#REF!</definedName>
    <definedName name="______PRI2" localSheetId="1">#REF!</definedName>
    <definedName name="______PRI2">#REF!</definedName>
    <definedName name="______SS62" localSheetId="1">#REF!</definedName>
    <definedName name="______SS62">#REF!</definedName>
    <definedName name="______TNK2" localSheetId="1">#REF!</definedName>
    <definedName name="______TNK2">#REF!</definedName>
    <definedName name="_____BAN1" localSheetId="1">#REF!</definedName>
    <definedName name="_____BAN1">#REF!</definedName>
    <definedName name="_____OK1" localSheetId="0">'表紙'!_____OK1</definedName>
    <definedName name="_____OK1">[0]!_____OK1</definedName>
    <definedName name="_____PG1" localSheetId="1">#REF!</definedName>
    <definedName name="_____PG1" localSheetId="0">#REF!</definedName>
    <definedName name="_____PG1">#REF!</definedName>
    <definedName name="_____PG100" localSheetId="1">#REF!</definedName>
    <definedName name="_____PG100">#REF!</definedName>
    <definedName name="_____PG101" localSheetId="1">#REF!</definedName>
    <definedName name="_____PG101">#REF!</definedName>
    <definedName name="_____PG102" localSheetId="1">#REF!</definedName>
    <definedName name="_____PG102">#REF!</definedName>
    <definedName name="_____PG11" localSheetId="1">#REF!</definedName>
    <definedName name="_____PG11">#REF!</definedName>
    <definedName name="_____PG2" localSheetId="1">#REF!</definedName>
    <definedName name="_____PG2">#REF!</definedName>
    <definedName name="_____PG3" localSheetId="1">#REF!</definedName>
    <definedName name="_____PG3">#REF!</definedName>
    <definedName name="_____PG4" localSheetId="1">#REF!</definedName>
    <definedName name="_____PG4">#REF!</definedName>
    <definedName name="_____PG5" localSheetId="1">#REF!</definedName>
    <definedName name="_____PG5">#REF!</definedName>
    <definedName name="_____PRI1" localSheetId="1">#REF!</definedName>
    <definedName name="_____PRI1">#REF!</definedName>
    <definedName name="_____PRI2" localSheetId="1">#REF!</definedName>
    <definedName name="_____PRI2">#REF!</definedName>
    <definedName name="_____SS62" localSheetId="1">#REF!</definedName>
    <definedName name="_____SS62">#REF!</definedName>
    <definedName name="_____TNK2" localSheetId="1">#REF!</definedName>
    <definedName name="_____TNK2">#REF!</definedName>
    <definedName name="____BAN1" localSheetId="1">#REF!</definedName>
    <definedName name="____BAN1">#REF!</definedName>
    <definedName name="____OK1" localSheetId="0">'表紙'!____OK1</definedName>
    <definedName name="____OK1">[0]!____OK1</definedName>
    <definedName name="____SS61">#N/A</definedName>
    <definedName name="____工__事__設_">#N/A</definedName>
    <definedName name="___BAN1" localSheetId="1">#REF!</definedName>
    <definedName name="___BAN1" localSheetId="0">#REF!</definedName>
    <definedName name="___BAN1">#REF!</definedName>
    <definedName name="___BEN01" localSheetId="1">#REF!</definedName>
    <definedName name="___BEN01">#REF!</definedName>
    <definedName name="___BEN02" localSheetId="1">#REF!</definedName>
    <definedName name="___BEN02">#REF!</definedName>
    <definedName name="___kb1" localSheetId="1">#REF!</definedName>
    <definedName name="___kb1">#REF!</definedName>
    <definedName name="___kb2" localSheetId="1">#REF!</definedName>
    <definedName name="___kb2">#REF!</definedName>
    <definedName name="___kb3" localSheetId="1">#REF!</definedName>
    <definedName name="___kb3">#REF!</definedName>
    <definedName name="___kh1" localSheetId="1">#REF!</definedName>
    <definedName name="___kh1">#REF!</definedName>
    <definedName name="___kh2" localSheetId="1">#REF!</definedName>
    <definedName name="___kh2">#REF!</definedName>
    <definedName name="___kh3" localSheetId="1">#REF!</definedName>
    <definedName name="___kh3">#REF!</definedName>
    <definedName name="___lb1" localSheetId="1">#REF!</definedName>
    <definedName name="___lb1">#REF!</definedName>
    <definedName name="___lb2" localSheetId="1">#REF!</definedName>
    <definedName name="___lb2">#REF!</definedName>
    <definedName name="___lb3" localSheetId="1">#REF!</definedName>
    <definedName name="___lb3">#REF!</definedName>
    <definedName name="___lb4" localSheetId="1">#REF!</definedName>
    <definedName name="___lb4">#REF!</definedName>
    <definedName name="___lb5" localSheetId="1">#REF!</definedName>
    <definedName name="___lb5">#REF!</definedName>
    <definedName name="___lh1" localSheetId="1">#REF!</definedName>
    <definedName name="___lh1">#REF!</definedName>
    <definedName name="___lh2" localSheetId="1">#REF!</definedName>
    <definedName name="___lh2">#REF!</definedName>
    <definedName name="___lh3" localSheetId="1">#REF!</definedName>
    <definedName name="___lh3">#REF!</definedName>
    <definedName name="___lh4" localSheetId="1">#REF!</definedName>
    <definedName name="___lh4">#REF!</definedName>
    <definedName name="___lh5" localSheetId="1">#REF!</definedName>
    <definedName name="___lh5">#REF!</definedName>
    <definedName name="___OK1" localSheetId="0">'表紙'!___OK1</definedName>
    <definedName name="___OK1">[0]!___OK1</definedName>
    <definedName name="___PG1" localSheetId="1">#REF!</definedName>
    <definedName name="___PG1" localSheetId="0">#REF!</definedName>
    <definedName name="___PG1">#REF!</definedName>
    <definedName name="___PG100" localSheetId="1">#REF!</definedName>
    <definedName name="___PG100">#REF!</definedName>
    <definedName name="___PG101" localSheetId="1">#REF!</definedName>
    <definedName name="___PG101">#REF!</definedName>
    <definedName name="___PG102" localSheetId="1">#REF!</definedName>
    <definedName name="___PG102">#REF!</definedName>
    <definedName name="___PG11" localSheetId="1">#REF!</definedName>
    <definedName name="___PG11">#REF!</definedName>
    <definedName name="___PG2" localSheetId="1">#REF!</definedName>
    <definedName name="___PG2">#REF!</definedName>
    <definedName name="___PG3" localSheetId="1">#REF!</definedName>
    <definedName name="___PG3">#REF!</definedName>
    <definedName name="___PG4" localSheetId="1">#REF!</definedName>
    <definedName name="___PG4">#REF!</definedName>
    <definedName name="___PG5" localSheetId="1">#REF!</definedName>
    <definedName name="___PG5">#REF!</definedName>
    <definedName name="___PP1" localSheetId="1">#REF!</definedName>
    <definedName name="___PP1">#REF!</definedName>
    <definedName name="___PP10" localSheetId="1">#REF!</definedName>
    <definedName name="___PP10">#REF!</definedName>
    <definedName name="___PP11" localSheetId="1">#REF!</definedName>
    <definedName name="___PP11">#REF!</definedName>
    <definedName name="___PP12" localSheetId="1">#REF!</definedName>
    <definedName name="___PP12">#REF!</definedName>
    <definedName name="___PP13" localSheetId="1">#REF!</definedName>
    <definedName name="___PP13">#REF!</definedName>
    <definedName name="___PP14" localSheetId="1">#REF!</definedName>
    <definedName name="___PP14">#REF!</definedName>
    <definedName name="___PP15" localSheetId="1">#REF!</definedName>
    <definedName name="___PP15">#REF!</definedName>
    <definedName name="___PP16" localSheetId="1">#REF!</definedName>
    <definedName name="___PP16">#REF!</definedName>
    <definedName name="___PP2" localSheetId="1">#REF!</definedName>
    <definedName name="___PP2">#REF!</definedName>
    <definedName name="___PP3" localSheetId="1">#REF!</definedName>
    <definedName name="___PP3">#REF!</definedName>
    <definedName name="___PP4" localSheetId="1">#REF!</definedName>
    <definedName name="___PP4">#REF!</definedName>
    <definedName name="___PP5" localSheetId="1">#REF!</definedName>
    <definedName name="___PP5">#REF!</definedName>
    <definedName name="___PP6" localSheetId="1">#REF!</definedName>
    <definedName name="___PP6">#REF!</definedName>
    <definedName name="___PP7" localSheetId="1">#REF!</definedName>
    <definedName name="___PP7">#REF!</definedName>
    <definedName name="___PP8" localSheetId="1">#REF!</definedName>
    <definedName name="___PP8">#REF!</definedName>
    <definedName name="___PP9" localSheetId="1">#REF!</definedName>
    <definedName name="___PP9">#REF!</definedName>
    <definedName name="___PRI1" localSheetId="1">#REF!</definedName>
    <definedName name="___PRI1">#REF!</definedName>
    <definedName name="___PRI2" localSheetId="1">#REF!</definedName>
    <definedName name="___PRI2">#REF!</definedName>
    <definedName name="___rb1" localSheetId="1">#REF!</definedName>
    <definedName name="___rb1">#REF!</definedName>
    <definedName name="___rb2" localSheetId="1">#REF!</definedName>
    <definedName name="___rb2">#REF!</definedName>
    <definedName name="___rb3" localSheetId="1">#REF!</definedName>
    <definedName name="___rb3">#REF!</definedName>
    <definedName name="___rb4" localSheetId="1">#REF!</definedName>
    <definedName name="___rb4">#REF!</definedName>
    <definedName name="___rb5" localSheetId="1">#REF!</definedName>
    <definedName name="___rb5">#REF!</definedName>
    <definedName name="___rh1" localSheetId="1">#REF!</definedName>
    <definedName name="___rh1">#REF!</definedName>
    <definedName name="___rh2" localSheetId="1">#REF!</definedName>
    <definedName name="___rh2">#REF!</definedName>
    <definedName name="___rh3" localSheetId="1">#REF!</definedName>
    <definedName name="___rh3">#REF!</definedName>
    <definedName name="___rh4" localSheetId="1">#REF!</definedName>
    <definedName name="___rh4">#REF!</definedName>
    <definedName name="___rh5" localSheetId="1">#REF!</definedName>
    <definedName name="___rh5">#REF!</definedName>
    <definedName name="___SS61">#N/A</definedName>
    <definedName name="___SS62" localSheetId="1">#REF!</definedName>
    <definedName name="___SS62" localSheetId="0">#REF!</definedName>
    <definedName name="___SS62">#REF!</definedName>
    <definedName name="___TNK2" localSheetId="1">#REF!</definedName>
    <definedName name="___TNK2">#REF!</definedName>
    <definedName name="___yb1" localSheetId="1">#REF!</definedName>
    <definedName name="___yb1">#REF!</definedName>
    <definedName name="___yb2" localSheetId="1">#REF!</definedName>
    <definedName name="___yb2">#REF!</definedName>
    <definedName name="___yb3" localSheetId="1">#REF!</definedName>
    <definedName name="___yb3">#REF!</definedName>
    <definedName name="___yb4" localSheetId="1">#REF!</definedName>
    <definedName name="___yb4">#REF!</definedName>
    <definedName name="___yb5" localSheetId="1">#REF!</definedName>
    <definedName name="___yb5">#REF!</definedName>
    <definedName name="___yb6" localSheetId="1">#REF!</definedName>
    <definedName name="___yb6">#REF!</definedName>
    <definedName name="___yh1" localSheetId="1">#REF!</definedName>
    <definedName name="___yh1">#REF!</definedName>
    <definedName name="___yh2" localSheetId="1">#REF!</definedName>
    <definedName name="___yh2">#REF!</definedName>
    <definedName name="___yh3" localSheetId="1">#REF!</definedName>
    <definedName name="___yh3">#REF!</definedName>
    <definedName name="___yh4" localSheetId="1">#REF!</definedName>
    <definedName name="___yh4">#REF!</definedName>
    <definedName name="___yh5" localSheetId="1">#REF!</definedName>
    <definedName name="___yh5">#REF!</definedName>
    <definedName name="___yh6" localSheetId="1">#REF!</definedName>
    <definedName name="___yh6">#REF!</definedName>
    <definedName name="___yh7" localSheetId="1">#REF!</definedName>
    <definedName name="___yh7">#REF!</definedName>
    <definedName name="__123Graph_A外装" localSheetId="1" hidden="1">'[1]仮設躯体'!#REF!</definedName>
    <definedName name="__123Graph_A外装" hidden="1">'[1]仮設躯体'!#REF!</definedName>
    <definedName name="__123Graph_A躯体" localSheetId="1" hidden="1">'[1]仮設躯体'!#REF!</definedName>
    <definedName name="__123Graph_A躯体" hidden="1">'[1]仮設躯体'!#REF!</definedName>
    <definedName name="__123Graph_A建築" localSheetId="1" hidden="1">'[1]仮設躯体'!#REF!</definedName>
    <definedName name="__123Graph_A建築" hidden="1">'[1]仮設躯体'!#REF!</definedName>
    <definedName name="__123Graph_A室内" localSheetId="1" hidden="1">'[1]仮設躯体'!#REF!</definedName>
    <definedName name="__123Graph_A室内" hidden="1">'[1]仮設躯体'!#REF!</definedName>
    <definedName name="__123Graph_A土工" localSheetId="1" hidden="1">'[1]仮設躯体'!#REF!</definedName>
    <definedName name="__123Graph_A土工" hidden="1">'[1]仮設躯体'!#REF!</definedName>
    <definedName name="__123Graph_A内装" localSheetId="1" hidden="1">'[1]仮設躯体'!#REF!</definedName>
    <definedName name="__123Graph_A内装" hidden="1">'[1]仮設躯体'!#REF!</definedName>
    <definedName name="__123Graph_X外装" localSheetId="1" hidden="1">'[1]仮設躯体'!#REF!</definedName>
    <definedName name="__123Graph_X外装" hidden="1">'[1]仮設躯体'!#REF!</definedName>
    <definedName name="__123Graph_X躯体" localSheetId="1" hidden="1">'[1]仮設躯体'!#REF!</definedName>
    <definedName name="__123Graph_X躯体" hidden="1">'[1]仮設躯体'!#REF!</definedName>
    <definedName name="__123Graph_X建築" localSheetId="1" hidden="1">'[1]仮設躯体'!#REF!</definedName>
    <definedName name="__123Graph_X建築" hidden="1">'[1]仮設躯体'!#REF!</definedName>
    <definedName name="__123Graph_X室内" localSheetId="1" hidden="1">'[1]仮設躯体'!#REF!</definedName>
    <definedName name="__123Graph_X室内" hidden="1">'[1]仮設躯体'!#REF!</definedName>
    <definedName name="__123Graph_X土工" localSheetId="1" hidden="1">'[1]仮設躯体'!#REF!</definedName>
    <definedName name="__123Graph_X土工" hidden="1">'[1]仮設躯体'!#REF!</definedName>
    <definedName name="__123Graph_X内装" localSheetId="1" hidden="1">'[1]仮設躯体'!#REF!</definedName>
    <definedName name="__123Graph_X内装" hidden="1">'[1]仮設躯体'!#REF!</definedName>
    <definedName name="__BAN1" localSheetId="1">#REF!</definedName>
    <definedName name="__BAN1" localSheetId="0">#REF!</definedName>
    <definedName name="__BAN1">#REF!</definedName>
    <definedName name="__BEN01" localSheetId="1">#REF!</definedName>
    <definedName name="__BEN01">#REF!</definedName>
    <definedName name="__BEN02" localSheetId="1">#REF!</definedName>
    <definedName name="__BEN02">#REF!</definedName>
    <definedName name="__BOX01" localSheetId="1">#REF!</definedName>
    <definedName name="__BOX01">#REF!</definedName>
    <definedName name="__BOX02" localSheetId="1">#REF!</definedName>
    <definedName name="__BOX02">#REF!</definedName>
    <definedName name="__BOX03" localSheetId="1">#REF!</definedName>
    <definedName name="__BOX03">#REF!</definedName>
    <definedName name="__BUN2">'[2]歩・屋'!$E$5:$T$16</definedName>
    <definedName name="__kb1" localSheetId="1">#REF!</definedName>
    <definedName name="__kb1" localSheetId="0">#REF!</definedName>
    <definedName name="__kb1">#REF!</definedName>
    <definedName name="__kb2" localSheetId="1">#REF!</definedName>
    <definedName name="__kb2">#REF!</definedName>
    <definedName name="__kb3" localSheetId="1">#REF!</definedName>
    <definedName name="__kb3">#REF!</definedName>
    <definedName name="__kh1" localSheetId="1">#REF!</definedName>
    <definedName name="__kh1">#REF!</definedName>
    <definedName name="__kh2" localSheetId="1">#REF!</definedName>
    <definedName name="__kh2">#REF!</definedName>
    <definedName name="__kh3" localSheetId="1">#REF!</definedName>
    <definedName name="__kh3">#REF!</definedName>
    <definedName name="__lb1" localSheetId="1">#REF!</definedName>
    <definedName name="__lb1">#REF!</definedName>
    <definedName name="__lb2" localSheetId="1">#REF!</definedName>
    <definedName name="__lb2">#REF!</definedName>
    <definedName name="__lb3" localSheetId="1">#REF!</definedName>
    <definedName name="__lb3">#REF!</definedName>
    <definedName name="__lb4" localSheetId="1">#REF!</definedName>
    <definedName name="__lb4">#REF!</definedName>
    <definedName name="__lb5" localSheetId="1">#REF!</definedName>
    <definedName name="__lb5">#REF!</definedName>
    <definedName name="__lh1" localSheetId="1">#REF!</definedName>
    <definedName name="__lh1">#REF!</definedName>
    <definedName name="__lh2" localSheetId="1">#REF!</definedName>
    <definedName name="__lh2">#REF!</definedName>
    <definedName name="__lh3" localSheetId="1">#REF!</definedName>
    <definedName name="__lh3">#REF!</definedName>
    <definedName name="__lh4" localSheetId="1">#REF!</definedName>
    <definedName name="__lh4">#REF!</definedName>
    <definedName name="__lh5" localSheetId="1">#REF!</definedName>
    <definedName name="__lh5">#REF!</definedName>
    <definedName name="__OK1" localSheetId="0">'表紙'!__OK1</definedName>
    <definedName name="__OK1">[0]!__OK1</definedName>
    <definedName name="__PG1" localSheetId="1">#REF!</definedName>
    <definedName name="__PG1" localSheetId="0">#REF!</definedName>
    <definedName name="__PG1">#REF!</definedName>
    <definedName name="__PG100" localSheetId="1">#REF!</definedName>
    <definedName name="__PG100">#REF!</definedName>
    <definedName name="__PG101" localSheetId="1">#REF!</definedName>
    <definedName name="__PG101">#REF!</definedName>
    <definedName name="__PG102" localSheetId="1">#REF!</definedName>
    <definedName name="__PG102">#REF!</definedName>
    <definedName name="__PG11" localSheetId="1">#REF!</definedName>
    <definedName name="__PG11">#REF!</definedName>
    <definedName name="__PG2" localSheetId="1">#REF!</definedName>
    <definedName name="__PG2">#REF!</definedName>
    <definedName name="__PG3" localSheetId="1">#REF!</definedName>
    <definedName name="__PG3">#REF!</definedName>
    <definedName name="__PG4" localSheetId="1">#REF!</definedName>
    <definedName name="__PG4">#REF!</definedName>
    <definedName name="__PG5" localSheetId="1">#REF!</definedName>
    <definedName name="__PG5">#REF!</definedName>
    <definedName name="__PP1" localSheetId="1">#REF!</definedName>
    <definedName name="__PP1">#REF!</definedName>
    <definedName name="__PP10" localSheetId="1">#REF!</definedName>
    <definedName name="__PP10">#REF!</definedName>
    <definedName name="__PP11" localSheetId="1">#REF!</definedName>
    <definedName name="__PP11">#REF!</definedName>
    <definedName name="__PP12" localSheetId="1">#REF!</definedName>
    <definedName name="__PP12">#REF!</definedName>
    <definedName name="__PP13" localSheetId="1">#REF!</definedName>
    <definedName name="__PP13">#REF!</definedName>
    <definedName name="__PP14" localSheetId="1">#REF!</definedName>
    <definedName name="__PP14">#REF!</definedName>
    <definedName name="__PP15" localSheetId="1">#REF!</definedName>
    <definedName name="__PP15">#REF!</definedName>
    <definedName name="__PP16" localSheetId="1">#REF!</definedName>
    <definedName name="__PP16">#REF!</definedName>
    <definedName name="__PP2" localSheetId="1">#REF!</definedName>
    <definedName name="__PP2">#REF!</definedName>
    <definedName name="__PP3" localSheetId="1">#REF!</definedName>
    <definedName name="__PP3">#REF!</definedName>
    <definedName name="__PP4" localSheetId="1">#REF!</definedName>
    <definedName name="__PP4">#REF!</definedName>
    <definedName name="__PP5" localSheetId="1">#REF!</definedName>
    <definedName name="__PP5">#REF!</definedName>
    <definedName name="__PP6" localSheetId="1">#REF!</definedName>
    <definedName name="__PP6">#REF!</definedName>
    <definedName name="__PP7" localSheetId="1">#REF!</definedName>
    <definedName name="__PP7">#REF!</definedName>
    <definedName name="__PP8" localSheetId="1">#REF!</definedName>
    <definedName name="__PP8">#REF!</definedName>
    <definedName name="__PP9" localSheetId="1">#REF!</definedName>
    <definedName name="__PP9">#REF!</definedName>
    <definedName name="__PRI1" localSheetId="1">#REF!</definedName>
    <definedName name="__PRI1">#REF!</definedName>
    <definedName name="__PRI2" localSheetId="1">#REF!</definedName>
    <definedName name="__PRI2">#REF!</definedName>
    <definedName name="__rb1" localSheetId="1">#REF!</definedName>
    <definedName name="__rb1">#REF!</definedName>
    <definedName name="__rb2" localSheetId="1">#REF!</definedName>
    <definedName name="__rb2">#REF!</definedName>
    <definedName name="__rb3" localSheetId="1">#REF!</definedName>
    <definedName name="__rb3">#REF!</definedName>
    <definedName name="__rb4" localSheetId="1">#REF!</definedName>
    <definedName name="__rb4">#REF!</definedName>
    <definedName name="__rb5" localSheetId="1">#REF!</definedName>
    <definedName name="__rb5">#REF!</definedName>
    <definedName name="__RE2" localSheetId="1">#REF!</definedName>
    <definedName name="__RE2">#REF!</definedName>
    <definedName name="__rh1" localSheetId="1">#REF!</definedName>
    <definedName name="__rh1">#REF!</definedName>
    <definedName name="__rh2" localSheetId="1">#REF!</definedName>
    <definedName name="__rh2">#REF!</definedName>
    <definedName name="__rh3" localSheetId="1">#REF!</definedName>
    <definedName name="__rh3">#REF!</definedName>
    <definedName name="__rh4" localSheetId="1">#REF!</definedName>
    <definedName name="__rh4">#REF!</definedName>
    <definedName name="__rh5" localSheetId="1">#REF!</definedName>
    <definedName name="__rh5">#REF!</definedName>
    <definedName name="__SS61">#N/A</definedName>
    <definedName name="__SS62" localSheetId="1">#REF!</definedName>
    <definedName name="__SS62" localSheetId="0">#REF!</definedName>
    <definedName name="__SS62">#REF!</definedName>
    <definedName name="__SUB2" localSheetId="1">#REF!</definedName>
    <definedName name="__SUB2">#REF!</definedName>
    <definedName name="__SUB3" localSheetId="1">#REF!</definedName>
    <definedName name="__SUB3">#REF!</definedName>
    <definedName name="__SUB4" localSheetId="1">#REF!</definedName>
    <definedName name="__SUB4">#REF!</definedName>
    <definedName name="__yb1" localSheetId="1">#REF!</definedName>
    <definedName name="__yb1">#REF!</definedName>
    <definedName name="__yb2" localSheetId="1">#REF!</definedName>
    <definedName name="__yb2">#REF!</definedName>
    <definedName name="__yb3" localSheetId="1">#REF!</definedName>
    <definedName name="__yb3">#REF!</definedName>
    <definedName name="__yb4" localSheetId="1">#REF!</definedName>
    <definedName name="__yb4">#REF!</definedName>
    <definedName name="__yb5" localSheetId="1">#REF!</definedName>
    <definedName name="__yb5">#REF!</definedName>
    <definedName name="__yb6" localSheetId="1">#REF!</definedName>
    <definedName name="__yb6">#REF!</definedName>
    <definedName name="__yh1" localSheetId="1">#REF!</definedName>
    <definedName name="__yh1">#REF!</definedName>
    <definedName name="__yh2" localSheetId="1">#REF!</definedName>
    <definedName name="__yh2">#REF!</definedName>
    <definedName name="__yh3" localSheetId="1">#REF!</definedName>
    <definedName name="__yh3">#REF!</definedName>
    <definedName name="__yh4" localSheetId="1">#REF!</definedName>
    <definedName name="__yh4">#REF!</definedName>
    <definedName name="__yh5" localSheetId="1">#REF!</definedName>
    <definedName name="__yh5">#REF!</definedName>
    <definedName name="__yh6" localSheetId="1">#REF!</definedName>
    <definedName name="__yh6">#REF!</definedName>
    <definedName name="__yh7" localSheetId="1">#REF!</definedName>
    <definedName name="__yh7">#REF!</definedName>
    <definedName name="_0" localSheetId="1">#REF!</definedName>
    <definedName name="_0">#REF!</definedName>
    <definedName name="_0\" localSheetId="1">#REF!</definedName>
    <definedName name="_0\">#REF!</definedName>
    <definedName name="_0000">#N/A</definedName>
    <definedName name="_01排水" localSheetId="1">'[3]１６'!#REF!</definedName>
    <definedName name="_01排水">'[3]１６'!#REF!</definedName>
    <definedName name="_1">'[4]設計明全'!$BI$79</definedName>
    <definedName name="_10">#N/A</definedName>
    <definedName name="_1000" localSheetId="1">#REF!</definedName>
    <definedName name="_1000" localSheetId="0">#REF!</definedName>
    <definedName name="_1000">#REF!</definedName>
    <definedName name="_11" localSheetId="1">#REF!</definedName>
    <definedName name="_11">#REF!</definedName>
    <definedName name="_111" localSheetId="1">#REF!</definedName>
    <definedName name="_111">#REF!</definedName>
    <definedName name="_116" localSheetId="1">#REF!</definedName>
    <definedName name="_116">#REF!</definedName>
    <definedName name="_117" localSheetId="1">#REF!</definedName>
    <definedName name="_117">#REF!</definedName>
    <definedName name="_118" localSheetId="1">#REF!</definedName>
    <definedName name="_118">#REF!</definedName>
    <definedName name="_119" localSheetId="1">#REF!</definedName>
    <definedName name="_119">#REF!</definedName>
    <definedName name="_120" localSheetId="1">#REF!</definedName>
    <definedName name="_120">#REF!</definedName>
    <definedName name="_121" localSheetId="1">#REF!</definedName>
    <definedName name="_121">#REF!</definedName>
    <definedName name="_122" localSheetId="1">#REF!</definedName>
    <definedName name="_122">#REF!</definedName>
    <definedName name="_123" localSheetId="1">#REF!</definedName>
    <definedName name="_123">#REF!</definedName>
    <definedName name="_16" localSheetId="1">#REF!</definedName>
    <definedName name="_16">#REF!</definedName>
    <definedName name="_17" localSheetId="1">#REF!</definedName>
    <definedName name="_17">#REF!</definedName>
    <definedName name="_18" localSheetId="1">#REF!</definedName>
    <definedName name="_18">#REF!</definedName>
    <definedName name="_19" localSheetId="1">#REF!</definedName>
    <definedName name="_19">#REF!</definedName>
    <definedName name="_1S" localSheetId="1">#REF!</definedName>
    <definedName name="_1S">#REF!</definedName>
    <definedName name="_1枚目" localSheetId="1">#REF!</definedName>
    <definedName name="_1枚目">#REF!</definedName>
    <definedName name="_2">'[4]設計明全'!$BI$80</definedName>
    <definedName name="_20" localSheetId="1">#REF!</definedName>
    <definedName name="_20" localSheetId="0">#REF!</definedName>
    <definedName name="_20">#REF!</definedName>
    <definedName name="_21" localSheetId="1">#REF!</definedName>
    <definedName name="_21">#REF!</definedName>
    <definedName name="_216" localSheetId="1">#REF!</definedName>
    <definedName name="_216">#REF!</definedName>
    <definedName name="_217" localSheetId="1">#REF!</definedName>
    <definedName name="_217">#REF!</definedName>
    <definedName name="_218" localSheetId="1">#REF!</definedName>
    <definedName name="_218">#REF!</definedName>
    <definedName name="_219" localSheetId="1">#REF!</definedName>
    <definedName name="_219">#REF!</definedName>
    <definedName name="_22" localSheetId="1">#REF!</definedName>
    <definedName name="_22">#REF!</definedName>
    <definedName name="_220" localSheetId="1">#REF!</definedName>
    <definedName name="_220">#REF!</definedName>
    <definedName name="_221" localSheetId="1">#REF!</definedName>
    <definedName name="_221">#REF!</definedName>
    <definedName name="_222" localSheetId="1">#REF!</definedName>
    <definedName name="_222">#REF!</definedName>
    <definedName name="_223" localSheetId="1">#REF!</definedName>
    <definedName name="_223">#REF!</definedName>
    <definedName name="_23" localSheetId="1">#REF!</definedName>
    <definedName name="_23">#REF!</definedName>
    <definedName name="_2S" localSheetId="1">#REF!</definedName>
    <definedName name="_2S">#REF!</definedName>
    <definedName name="_2ページまで" localSheetId="1">#REF!</definedName>
    <definedName name="_2ページまで">#REF!</definedName>
    <definedName name="_2枚目" localSheetId="1">#REF!</definedName>
    <definedName name="_2枚目">#REF!</definedName>
    <definedName name="_3">'[4]設計明全'!$BI$81</definedName>
    <definedName name="_33" localSheetId="1">#REF!</definedName>
    <definedName name="_33" localSheetId="0">#REF!</definedName>
    <definedName name="_33">#REF!</definedName>
    <definedName name="_3S" localSheetId="1">#REF!</definedName>
    <definedName name="_3S">#REF!</definedName>
    <definedName name="_3ページまで" localSheetId="1">#REF!</definedName>
    <definedName name="_3ページまで">#REF!</definedName>
    <definedName name="_3行挿入" localSheetId="1">#REF!</definedName>
    <definedName name="_3行挿入">#REF!</definedName>
    <definedName name="_3枚目" localSheetId="1">#REF!</definedName>
    <definedName name="_3枚目">#REF!</definedName>
    <definedName name="_4">'[4]設計明全'!$BI$82</definedName>
    <definedName name="_44" localSheetId="1">#REF!</definedName>
    <definedName name="_44" localSheetId="0">#REF!</definedName>
    <definedName name="_44">#REF!</definedName>
    <definedName name="_4S" localSheetId="1">#REF!</definedName>
    <definedName name="_4S">#REF!</definedName>
    <definedName name="_4ページまで" localSheetId="1">#REF!</definedName>
    <definedName name="_4ページまで">#REF!</definedName>
    <definedName name="_4枚目" localSheetId="1">#REF!</definedName>
    <definedName name="_4枚目">#REF!</definedName>
    <definedName name="_5">'[4]設計明全'!$BI$83</definedName>
    <definedName name="_50" localSheetId="1">#REF!</definedName>
    <definedName name="_50" localSheetId="0">#REF!</definedName>
    <definedName name="_50">#REF!</definedName>
    <definedName name="_55" localSheetId="1">#REF!</definedName>
    <definedName name="_55">#REF!</definedName>
    <definedName name="_5S" localSheetId="1">#REF!</definedName>
    <definedName name="_5S">#REF!</definedName>
    <definedName name="_5ページまで" localSheetId="1">#REF!</definedName>
    <definedName name="_5ページまで">#REF!</definedName>
    <definedName name="_5枚目" localSheetId="1">#REF!</definedName>
    <definedName name="_5枚目">#REF!</definedName>
    <definedName name="_6">'[4]設計明全'!$BI$84</definedName>
    <definedName name="_66" localSheetId="1">#REF!</definedName>
    <definedName name="_66" localSheetId="0">#REF!</definedName>
    <definedName name="_66">#REF!</definedName>
    <definedName name="_6ページまで" localSheetId="1">#REF!</definedName>
    <definedName name="_6ページまで">#REF!</definedName>
    <definedName name="_6枚目">#N/A</definedName>
    <definedName name="_7">'[4]設計明全'!$BI$85</definedName>
    <definedName name="_7ページまで" localSheetId="1">#REF!</definedName>
    <definedName name="_7ページまで" localSheetId="0">#REF!</definedName>
    <definedName name="_7ページまで">#REF!</definedName>
    <definedName name="_7枚目">#N/A</definedName>
    <definedName name="_8">'[4]設計明全'!$BI$86</definedName>
    <definedName name="_850" localSheetId="1">#REF!</definedName>
    <definedName name="_850" localSheetId="0">#REF!</definedName>
    <definedName name="_850">#REF!</definedName>
    <definedName name="_88" localSheetId="1">#REF!</definedName>
    <definedName name="_88">#REF!</definedName>
    <definedName name="_8枚目" localSheetId="1">#REF!</definedName>
    <definedName name="_8枚目">#REF!</definedName>
    <definedName name="_9">#N/A</definedName>
    <definedName name="_99" localSheetId="1">#REF!</definedName>
    <definedName name="_99" localSheetId="0">#REF!</definedName>
    <definedName name="_99">#REF!</definedName>
    <definedName name="_9枚目">#N/A</definedName>
    <definedName name="_BAN1" localSheetId="1">#REF!</definedName>
    <definedName name="_BAN1" localSheetId="0">#REF!</definedName>
    <definedName name="_BAN1">#REF!</definedName>
    <definedName name="_BEN01" localSheetId="1">#REF!</definedName>
    <definedName name="_BEN01">#REF!</definedName>
    <definedName name="_BEN02" localSheetId="1">#REF!</definedName>
    <definedName name="_BEN02">#REF!</definedName>
    <definedName name="_BOX01" localSheetId="1">#REF!</definedName>
    <definedName name="_BOX01">#REF!</definedName>
    <definedName name="_BOX02" localSheetId="1">#REF!</definedName>
    <definedName name="_BOX02">#REF!</definedName>
    <definedName name="_BOX03" localSheetId="1">#REF!</definedName>
    <definedName name="_BOX03">#REF!</definedName>
    <definedName name="_BUN2">'[2]歩・屋'!$E$5:$T$16</definedName>
    <definedName name="_E">'[5]配水池築造'!$B$45</definedName>
    <definedName name="_Fill" localSheetId="1" hidden="1">#REF!</definedName>
    <definedName name="_Fill" localSheetId="0" hidden="1">#REF!</definedName>
    <definedName name="_Fill" hidden="1">#REF!</definedName>
    <definedName name="_kb1" localSheetId="1">#REF!</definedName>
    <definedName name="_kb1">#REF!</definedName>
    <definedName name="_kb2" localSheetId="1">#REF!</definedName>
    <definedName name="_kb2">#REF!</definedName>
    <definedName name="_kb3" localSheetId="1">#REF!</definedName>
    <definedName name="_kb3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kh1" localSheetId="1">#REF!</definedName>
    <definedName name="_kh1">#REF!</definedName>
    <definedName name="_kh2" localSheetId="1">#REF!</definedName>
    <definedName name="_kh2">#REF!</definedName>
    <definedName name="_kh3" localSheetId="1">#REF!</definedName>
    <definedName name="_kh3">#REF!</definedName>
    <definedName name="_lb1" localSheetId="1">#REF!</definedName>
    <definedName name="_lb1">#REF!</definedName>
    <definedName name="_lb2" localSheetId="1">#REF!</definedName>
    <definedName name="_lb2">#REF!</definedName>
    <definedName name="_lb3" localSheetId="1">#REF!</definedName>
    <definedName name="_lb3">#REF!</definedName>
    <definedName name="_lb4" localSheetId="1">#REF!</definedName>
    <definedName name="_lb4">#REF!</definedName>
    <definedName name="_lb5" localSheetId="1">#REF!</definedName>
    <definedName name="_lb5">#REF!</definedName>
    <definedName name="_lh1" localSheetId="1">#REF!</definedName>
    <definedName name="_lh1">#REF!</definedName>
    <definedName name="_lh2" localSheetId="1">#REF!</definedName>
    <definedName name="_lh2">#REF!</definedName>
    <definedName name="_lh3" localSheetId="1">#REF!</definedName>
    <definedName name="_lh3">#REF!</definedName>
    <definedName name="_lh4" localSheetId="1">#REF!</definedName>
    <definedName name="_lh4">#REF!</definedName>
    <definedName name="_lh5" localSheetId="1">#REF!</definedName>
    <definedName name="_lh5">#REF!</definedName>
    <definedName name="_MENU_PPRB2_Y37" localSheetId="1">#REF!</definedName>
    <definedName name="_MENU_PPRB2_Y37">#REF!</definedName>
    <definedName name="_OK1" localSheetId="0">'表紙'!_OK1</definedName>
    <definedName name="_OK1">[0]!_OK1</definedName>
    <definedName name="_Order1" hidden="1">255</definedName>
    <definedName name="_Order2" hidden="1">0</definedName>
    <definedName name="_Parse_Out" localSheetId="1" hidden="1">#REF!</definedName>
    <definedName name="_Parse_Out" hidden="1">#REF!</definedName>
    <definedName name="_PG1" localSheetId="1">#REF!</definedName>
    <definedName name="_PG1">#REF!</definedName>
    <definedName name="_PG100" localSheetId="1">#REF!</definedName>
    <definedName name="_PG100">#REF!</definedName>
    <definedName name="_PG101" localSheetId="1">#REF!</definedName>
    <definedName name="_PG101">#REF!</definedName>
    <definedName name="_PG102" localSheetId="1">#REF!</definedName>
    <definedName name="_PG102">#REF!</definedName>
    <definedName name="_PG11" localSheetId="1">#REF!</definedName>
    <definedName name="_PG11">#REF!</definedName>
    <definedName name="_PG2" localSheetId="1">#REF!</definedName>
    <definedName name="_PG2">#REF!</definedName>
    <definedName name="_PG3" localSheetId="1">#REF!</definedName>
    <definedName name="_PG3">#REF!</definedName>
    <definedName name="_PG4" localSheetId="1">#REF!</definedName>
    <definedName name="_PG4">#REF!</definedName>
    <definedName name="_PG5" localSheetId="1">#REF!</definedName>
    <definedName name="_PG5">#REF!</definedName>
    <definedName name="_PP1" localSheetId="1">#REF!</definedName>
    <definedName name="_PP1">#REF!</definedName>
    <definedName name="_PP10" localSheetId="1">#REF!</definedName>
    <definedName name="_PP10">#REF!</definedName>
    <definedName name="_PP11" localSheetId="1">#REF!</definedName>
    <definedName name="_PP11">#REF!</definedName>
    <definedName name="_PP12" localSheetId="1">#REF!</definedName>
    <definedName name="_PP12">#REF!</definedName>
    <definedName name="_PP13" localSheetId="1">#REF!</definedName>
    <definedName name="_PP13">#REF!</definedName>
    <definedName name="_PP14" localSheetId="1">#REF!</definedName>
    <definedName name="_PP14">#REF!</definedName>
    <definedName name="_PP15" localSheetId="1">#REF!</definedName>
    <definedName name="_PP15">#REF!</definedName>
    <definedName name="_PP16" localSheetId="1">#REF!</definedName>
    <definedName name="_PP16">#REF!</definedName>
    <definedName name="_PP2" localSheetId="1">#REF!</definedName>
    <definedName name="_PP2">#REF!</definedName>
    <definedName name="_PP3" localSheetId="1">#REF!</definedName>
    <definedName name="_PP3">#REF!</definedName>
    <definedName name="_PP4" localSheetId="1">#REF!</definedName>
    <definedName name="_PP4">#REF!</definedName>
    <definedName name="_PP5" localSheetId="1">#REF!</definedName>
    <definedName name="_PP5">#REF!</definedName>
    <definedName name="_PP6" localSheetId="1">#REF!</definedName>
    <definedName name="_PP6">#REF!</definedName>
    <definedName name="_PP7" localSheetId="1">#REF!</definedName>
    <definedName name="_PP7">#REF!</definedName>
    <definedName name="_PP8" localSheetId="1">#REF!</definedName>
    <definedName name="_PP8">#REF!</definedName>
    <definedName name="_PP9" localSheetId="1">#REF!</definedName>
    <definedName name="_PP9">#REF!</definedName>
    <definedName name="_PRI1" localSheetId="1">#REF!</definedName>
    <definedName name="_PRI1">#REF!</definedName>
    <definedName name="_PRI2" localSheetId="1">#REF!</definedName>
    <definedName name="_PRI2">#REF!</definedName>
    <definedName name="_rb1" localSheetId="1">#REF!</definedName>
    <definedName name="_rb1">#REF!</definedName>
    <definedName name="_rb2" localSheetId="1">#REF!</definedName>
    <definedName name="_rb2">#REF!</definedName>
    <definedName name="_rb3" localSheetId="1">#REF!</definedName>
    <definedName name="_rb3">#REF!</definedName>
    <definedName name="_rb4" localSheetId="1">#REF!</definedName>
    <definedName name="_rb4">#REF!</definedName>
    <definedName name="_rb5" localSheetId="1">#REF!</definedName>
    <definedName name="_rb5">#REF!</definedName>
    <definedName name="_RC1特殊" localSheetId="1">#REF!</definedName>
    <definedName name="_RC1特殊">#REF!</definedName>
    <definedName name="_RC2普通" localSheetId="1">#REF!</definedName>
    <definedName name="_RC2普通">#REF!</definedName>
    <definedName name="_RC3特殊" localSheetId="1">#REF!</definedName>
    <definedName name="_RC3特殊">#REF!</definedName>
    <definedName name="_RC3普通" localSheetId="1">#REF!</definedName>
    <definedName name="_RC3普通">#REF!</definedName>
    <definedName name="_RC4普通" localSheetId="1">#REF!</definedName>
    <definedName name="_RC4普通">#REF!</definedName>
    <definedName name="_RE2" localSheetId="1">#REF!</definedName>
    <definedName name="_RE2">#REF!</definedName>
    <definedName name="_rh1" localSheetId="1">#REF!</definedName>
    <definedName name="_rh1">#REF!</definedName>
    <definedName name="_rh2" localSheetId="1">#REF!</definedName>
    <definedName name="_rh2">#REF!</definedName>
    <definedName name="_rh3" localSheetId="1">#REF!</definedName>
    <definedName name="_rh3">#REF!</definedName>
    <definedName name="_rh4" localSheetId="1">#REF!</definedName>
    <definedName name="_rh4">#REF!</definedName>
    <definedName name="_rh5" localSheetId="1">#REF!</definedName>
    <definedName name="_rh5">#REF!</definedName>
    <definedName name="_Sort" localSheetId="1" hidden="1">#REF!</definedName>
    <definedName name="_Sort" hidden="1">#REF!</definedName>
    <definedName name="_SS61">#N/A</definedName>
    <definedName name="_SS62" localSheetId="1">#REF!</definedName>
    <definedName name="_SS62" localSheetId="0">#REF!</definedName>
    <definedName name="_SS62">#REF!</definedName>
    <definedName name="_SUB2" localSheetId="1">'[6]様式２号'!#REF!</definedName>
    <definedName name="_SUB2" localSheetId="0">'[6]様式２号'!#REF!</definedName>
    <definedName name="_SUB2">'[6]様式２号'!#REF!</definedName>
    <definedName name="_SUB3" localSheetId="1">#REF!</definedName>
    <definedName name="_SUB3" localSheetId="0">#REF!</definedName>
    <definedName name="_SUB3">#REF!</definedName>
    <definedName name="_SUB4" localSheetId="1">#REF!</definedName>
    <definedName name="_SUB4">#REF!</definedName>
    <definedName name="_TNK2" localSheetId="1">#REF!</definedName>
    <definedName name="_TNK2">#REF!</definedName>
    <definedName name="_W" localSheetId="1">#REF!</definedName>
    <definedName name="_W">#REF!</definedName>
    <definedName name="_yb1" localSheetId="1">#REF!</definedName>
    <definedName name="_yb1">#REF!</definedName>
    <definedName name="_yb2" localSheetId="1">#REF!</definedName>
    <definedName name="_yb2">#REF!</definedName>
    <definedName name="_yb3" localSheetId="1">#REF!</definedName>
    <definedName name="_yb3">#REF!</definedName>
    <definedName name="_yb4" localSheetId="1">#REF!</definedName>
    <definedName name="_yb4">#REF!</definedName>
    <definedName name="_yb5" localSheetId="1">#REF!</definedName>
    <definedName name="_yb5">#REF!</definedName>
    <definedName name="_yb6" localSheetId="1">#REF!</definedName>
    <definedName name="_yb6">#REF!</definedName>
    <definedName name="_yh1" localSheetId="1">#REF!</definedName>
    <definedName name="_yh1">#REF!</definedName>
    <definedName name="_yh2" localSheetId="1">#REF!</definedName>
    <definedName name="_yh2">#REF!</definedName>
    <definedName name="_yh3" localSheetId="1">#REF!</definedName>
    <definedName name="_yh3">#REF!</definedName>
    <definedName name="_yh4" localSheetId="1">#REF!</definedName>
    <definedName name="_yh4">#REF!</definedName>
    <definedName name="_yh5" localSheetId="1">#REF!</definedName>
    <definedName name="_yh5">#REF!</definedName>
    <definedName name="_yh6" localSheetId="1">#REF!</definedName>
    <definedName name="_yh6">#REF!</definedName>
    <definedName name="_yh7" localSheetId="1">#REF!</definedName>
    <definedName name="_yh7">#REF!</definedName>
    <definedName name="\0" localSheetId="1">#REF!</definedName>
    <definedName name="\0">#REF!</definedName>
    <definedName name="￥1250" localSheetId="1">#REF!</definedName>
    <definedName name="￥1250">#REF!</definedName>
    <definedName name="￥1900" localSheetId="1">#REF!</definedName>
    <definedName name="￥1900">#REF!</definedName>
    <definedName name="\a" localSheetId="1">#REF!</definedName>
    <definedName name="\a">#REF!</definedName>
    <definedName name="\b">'[7]表紙'!$C$6</definedName>
    <definedName name="\c" localSheetId="1">#REF!</definedName>
    <definedName name="\c" localSheetId="0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\g" localSheetId="1">#REF!</definedName>
    <definedName name="\g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'[6]様式２号'!#REF!</definedName>
    <definedName name="\j">'[6]様式２号'!#REF!</definedName>
    <definedName name="\k" localSheetId="1">'[8]舗装集計'!#REF!</definedName>
    <definedName name="\k">'[8]舗装集計'!#REF!</definedName>
    <definedName name="\L" localSheetId="1">#REF!</definedName>
    <definedName name="\L" localSheetId="0">#REF!</definedName>
    <definedName name="\L">#REF!</definedName>
    <definedName name="\LOOP" localSheetId="1">'[9]設計書'!#REF!</definedName>
    <definedName name="\LOOP" localSheetId="0">'[9]設計書'!#REF!</definedName>
    <definedName name="\LOOP">'[9]設計書'!#REF!</definedName>
    <definedName name="\m" localSheetId="1">#REF!</definedName>
    <definedName name="\m" localSheetId="0">#REF!</definedName>
    <definedName name="\m">#REF!</definedName>
    <definedName name="\n" localSheetId="1">'[10]対照表'!#REF!</definedName>
    <definedName name="\n" localSheetId="0">'[10]対照表'!#REF!</definedName>
    <definedName name="\n">'[10]対照表'!#REF!</definedName>
    <definedName name="\o" localSheetId="1">'[10]換算補正'!#REF!</definedName>
    <definedName name="\o" localSheetId="0">'[10]換算補正'!#REF!</definedName>
    <definedName name="\o">'[10]換算補正'!#REF!</definedName>
    <definedName name="\p" localSheetId="1">'[10]換算補正'!#REF!</definedName>
    <definedName name="\p">'[10]換算補正'!#REF!</definedName>
    <definedName name="\P1" localSheetId="1">'[8]舗装集計'!#REF!</definedName>
    <definedName name="\P1">'[8]舗装集計'!#REF!</definedName>
    <definedName name="\P10" localSheetId="1">'[8]舗装集計'!#REF!</definedName>
    <definedName name="\P10">'[8]舗装集計'!#REF!</definedName>
    <definedName name="\P11" localSheetId="1">'[8]舗装集計'!#REF!</definedName>
    <definedName name="\P11">'[8]舗装集計'!#REF!</definedName>
    <definedName name="\P12" localSheetId="1">'[8]舗装集計'!#REF!</definedName>
    <definedName name="\P12">'[8]舗装集計'!#REF!</definedName>
    <definedName name="\P13" localSheetId="1">'[8]舗装集計'!#REF!</definedName>
    <definedName name="\P13">'[8]舗装集計'!#REF!</definedName>
    <definedName name="\P14" localSheetId="1">'[8]舗装集計'!#REF!</definedName>
    <definedName name="\P14">'[8]舗装集計'!#REF!</definedName>
    <definedName name="\P15" localSheetId="1">'[8]舗装集計'!#REF!</definedName>
    <definedName name="\P15">'[8]舗装集計'!#REF!</definedName>
    <definedName name="\P16" localSheetId="1">'[8]舗装集計'!#REF!</definedName>
    <definedName name="\P16">'[8]舗装集計'!#REF!</definedName>
    <definedName name="\P17" localSheetId="1">'[8]舗装集計'!#REF!</definedName>
    <definedName name="\P17">'[8]舗装集計'!#REF!</definedName>
    <definedName name="\P18" localSheetId="1">'[8]舗装集計'!#REF!</definedName>
    <definedName name="\P18">'[8]舗装集計'!#REF!</definedName>
    <definedName name="\P2" localSheetId="1">'[8]舗装集計'!#REF!</definedName>
    <definedName name="\P2">'[8]舗装集計'!#REF!</definedName>
    <definedName name="\P3" localSheetId="1">'[8]舗装集計'!#REF!</definedName>
    <definedName name="\P3">'[8]舗装集計'!#REF!</definedName>
    <definedName name="\P4" localSheetId="1">'[8]舗装集計'!#REF!</definedName>
    <definedName name="\P4">'[8]舗装集計'!#REF!</definedName>
    <definedName name="\P5" localSheetId="1">'[8]舗装集計'!#REF!</definedName>
    <definedName name="\P5">'[8]舗装集計'!#REF!</definedName>
    <definedName name="\P6" localSheetId="1">'[8]舗装集計'!#REF!</definedName>
    <definedName name="\P6">'[8]舗装集計'!#REF!</definedName>
    <definedName name="\P7" localSheetId="1">'[8]舗装集計'!#REF!</definedName>
    <definedName name="\P7">'[8]舗装集計'!#REF!</definedName>
    <definedName name="\P8" localSheetId="1">'[8]舗装集計'!#REF!</definedName>
    <definedName name="\P8">'[8]舗装集計'!#REF!</definedName>
    <definedName name="\P9" localSheetId="1">'[8]舗装集計'!#REF!</definedName>
    <definedName name="\P9">'[8]舗装集計'!#REF!</definedName>
    <definedName name="\q">'[4]設計明全'!$D$26</definedName>
    <definedName name="\r" localSheetId="1">#REF!</definedName>
    <definedName name="\r" localSheetId="0">#REF!</definedName>
    <definedName name="\r">#REF!</definedName>
    <definedName name="\s" localSheetId="1">#REF!</definedName>
    <definedName name="\s">#REF!</definedName>
    <definedName name="\t" localSheetId="1">#REF!</definedName>
    <definedName name="\t">#REF!</definedName>
    <definedName name="\u" localSheetId="1">#REF!</definedName>
    <definedName name="\u">#REF!</definedName>
    <definedName name="\v" localSheetId="1">'[6]様式２号'!#REF!</definedName>
    <definedName name="\v">'[6]様式２号'!#REF!</definedName>
    <definedName name="\W" localSheetId="1">#REF!</definedName>
    <definedName name="\W" localSheetId="0">#REF!</definedName>
    <definedName name="\W">#REF!</definedName>
    <definedName name="\x" localSheetId="1">#REF!</definedName>
    <definedName name="\x">#REF!</definedName>
    <definedName name="\Y" localSheetId="1">#REF!</definedName>
    <definedName name="\Y">#REF!</definedName>
    <definedName name="\z" localSheetId="1">#REF!</definedName>
    <definedName name="\z">#REF!</definedName>
    <definedName name="【その他】" localSheetId="1">#REF!</definedName>
    <definedName name="【その他】">#REF!</definedName>
    <definedName name="【機械損料】" localSheetId="1">#REF!</definedName>
    <definedName name="【機械損料】">#REF!</definedName>
    <definedName name="【建設物価】" localSheetId="1">#REF!</definedName>
    <definedName name="【建設物価】">#REF!</definedName>
    <definedName name="【見_積】" localSheetId="1">#REF!</definedName>
    <definedName name="【見_積】">#REF!</definedName>
    <definedName name="【資材単価】" localSheetId="1">#REF!</definedName>
    <definedName name="【資材単価】">#REF!</definedName>
    <definedName name="【新規コード】" localSheetId="1">#REF!</definedName>
    <definedName name="【新規コード】">#REF!</definedName>
    <definedName name="【新規単価表】" localSheetId="1">#REF!</definedName>
    <definedName name="【新規単価表】">#REF!</definedName>
    <definedName name="①" localSheetId="1">#REF!</definedName>
    <definedName name="①">#REF!</definedName>
    <definedName name="②" localSheetId="1">#REF!</definedName>
    <definedName name="②">#REF!</definedName>
    <definedName name="③" localSheetId="1">#REF!</definedName>
    <definedName name="③">#REF!</definedName>
    <definedName name="Ⅲ期工事" localSheetId="1">#REF!</definedName>
    <definedName name="Ⅲ期工事">#REF!</definedName>
    <definedName name="A" localSheetId="1">#REF!</definedName>
    <definedName name="A" localSheetId="0">'[48]CYDP0030Gap'!$V$36</definedName>
    <definedName name="A">#REF!</definedName>
    <definedName name="A1H15" localSheetId="1">#REF!</definedName>
    <definedName name="A1H15">#REF!</definedName>
    <definedName name="AAA" localSheetId="1">#REF!</definedName>
    <definedName name="AAA">#REF!</definedName>
    <definedName name="AAAA" localSheetId="1">#REF!</definedName>
    <definedName name="AAAA">#REF!</definedName>
    <definedName name="ABC" localSheetId="0">'表紙'!ABC</definedName>
    <definedName name="ABC">[0]!ABC</definedName>
    <definedName name="AccessDatabase" hidden="1">"C:\My Documents\キンニャモニャセンター計算集計1.mdb"</definedName>
    <definedName name="ai" localSheetId="1">#REF!</definedName>
    <definedName name="ai" localSheetId="0">#REF!</definedName>
    <definedName name="ai">#REF!</definedName>
    <definedName name="Anzen" localSheetId="1">[11]!Anzen</definedName>
    <definedName name="Anzen">[11]!Anzen</definedName>
    <definedName name="AnzenHyouji" localSheetId="1">[11]!AnzenHyouji</definedName>
    <definedName name="AnzenHyouji">[11]!AnzenHyouji</definedName>
    <definedName name="aq" localSheetId="1">#REF!</definedName>
    <definedName name="aq" localSheetId="0">#REF!</definedName>
    <definedName name="aq">#REF!</definedName>
    <definedName name="AS" localSheetId="1">#REF!</definedName>
    <definedName name="AS">#REF!</definedName>
    <definedName name="ASDVIUI" localSheetId="1">#REF!</definedName>
    <definedName name="ASDVIUI">#REF!</definedName>
    <definedName name="Ａパターン印刷範囲" localSheetId="1">#REF!,#REF!,#REF!,#REF!,#REF!,#REF!,#REF!</definedName>
    <definedName name="Ａパターン印刷範囲" localSheetId="0">#REF!,#REF!,#REF!,#REF!,#REF!,#REF!,#REF!</definedName>
    <definedName name="Ａパターン印刷範囲">#REF!,#REF!,#REF!,#REF!,#REF!,#REF!,#REF!</definedName>
    <definedName name="A撤去工事頭" localSheetId="1">#REF!</definedName>
    <definedName name="A撤去工事頭" localSheetId="0">#REF!</definedName>
    <definedName name="A撤去工事頭">#REF!</definedName>
    <definedName name="B" localSheetId="1">#REF!</definedName>
    <definedName name="B">#REF!</definedName>
    <definedName name="B4OUT" localSheetId="1">#REF!</definedName>
    <definedName name="B4OUT">#REF!</definedName>
    <definedName name="B5OUT" localSheetId="1">#REF!</definedName>
    <definedName name="B5OUT">#REF!</definedName>
    <definedName name="BAN" localSheetId="1">#REF!</definedName>
    <definedName name="BAN">#REF!</definedName>
    <definedName name="BAN_1" localSheetId="1">#REF!</definedName>
    <definedName name="BAN_1">#REF!</definedName>
    <definedName name="BAN_2" localSheetId="1">#REF!</definedName>
    <definedName name="BAN_2">#REF!</definedName>
    <definedName name="BAN_3" localSheetId="1">#REF!</definedName>
    <definedName name="BAN_3">#REF!</definedName>
    <definedName name="BAN_4" localSheetId="1">#REF!</definedName>
    <definedName name="BAN_4">#REF!</definedName>
    <definedName name="BAN_5" localSheetId="1">#REF!</definedName>
    <definedName name="BAN_5">#REF!</definedName>
    <definedName name="BAN_6" localSheetId="1">#REF!</definedName>
    <definedName name="BAN_6">#REF!</definedName>
    <definedName name="BAN_7" localSheetId="1">#REF!</definedName>
    <definedName name="BAN_7">#REF!</definedName>
    <definedName name="BANGOU" localSheetId="1">#REF!</definedName>
    <definedName name="BANGOU">#REF!</definedName>
    <definedName name="BNAM2" localSheetId="1">#REF!</definedName>
    <definedName name="BNAM2">#REF!</definedName>
    <definedName name="BUN">'[2]歩・屋'!$E$5:$T$16</definedName>
    <definedName name="Ｂ改修工事頭" localSheetId="1">#REF!</definedName>
    <definedName name="Ｂ改修工事頭" localSheetId="0">#REF!</definedName>
    <definedName name="Ｂ改修工事頭">#REF!</definedName>
    <definedName name="Ｂ外構工事" localSheetId="1" hidden="1">'[1]仮設躯体'!#REF!</definedName>
    <definedName name="Ｂ外構工事" localSheetId="0" hidden="1">'[1]仮設躯体'!#REF!</definedName>
    <definedName name="Ｂ外構工事" hidden="1">'[1]仮設躯体'!#REF!</definedName>
    <definedName name="B種" localSheetId="1">#REF!</definedName>
    <definedName name="B種" localSheetId="0">#REF!</definedName>
    <definedName name="B種">#REF!</definedName>
    <definedName name="Ｂ書式" localSheetId="1">#REF!</definedName>
    <definedName name="Ｂ書式">#REF!</definedName>
    <definedName name="C0" localSheetId="1">#REF!</definedName>
    <definedName name="C0">#REF!</definedName>
    <definedName name="CA" localSheetId="1">#REF!</definedName>
    <definedName name="CA">#REF!</definedName>
    <definedName name="CA値" localSheetId="1">#REF!</definedName>
    <definedName name="CA値">#REF!</definedName>
    <definedName name="CB" localSheetId="1">#REF!</definedName>
    <definedName name="CB">#REF!</definedName>
    <definedName name="CB値" localSheetId="1">#REF!</definedName>
    <definedName name="CB値">#REF!</definedName>
    <definedName name="COLS" localSheetId="1">#REF!</definedName>
    <definedName name="COLS">#REF!</definedName>
    <definedName name="COUNT" localSheetId="1">#REF!</definedName>
    <definedName name="COUNT">#REF!</definedName>
    <definedName name="COUNTER" localSheetId="1">'[12]表紙'!#REF!</definedName>
    <definedName name="COUNTER">'[12]表紙'!#REF!</definedName>
    <definedName name="CP" localSheetId="1">#REF!</definedName>
    <definedName name="CP" localSheetId="0">#REF!</definedName>
    <definedName name="CP">#REF!</definedName>
    <definedName name="Criteria_MI" localSheetId="1">#REF!</definedName>
    <definedName name="Criteria_MI">#REF!</definedName>
    <definedName name="ｃｚ" localSheetId="1">#REF!</definedName>
    <definedName name="ｃｚ">#REF!</definedName>
    <definedName name="Ｃ既存校舎" localSheetId="1">'[13]バルブ'!#REF!</definedName>
    <definedName name="Ｃ既存校舎">'[13]バルブ'!#REF!</definedName>
    <definedName name="C種" localSheetId="1">#REF!</definedName>
    <definedName name="C種" localSheetId="0">#REF!</definedName>
    <definedName name="C種">#REF!</definedName>
    <definedName name="C厨房設備機器" localSheetId="1">#REF!</definedName>
    <definedName name="C厨房設備機器">#REF!</definedName>
    <definedName name="D" localSheetId="1">#REF!</definedName>
    <definedName name="D">#REF!</definedName>
    <definedName name="DATA" localSheetId="1">#REF!</definedName>
    <definedName name="DATA">#REF!</definedName>
    <definedName name="DATA1" localSheetId="1">#REF!</definedName>
    <definedName name="DATA1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base_MI" localSheetId="1">#REF!</definedName>
    <definedName name="Database_MI">#REF!</definedName>
    <definedName name="DCK" localSheetId="1">#REF!</definedName>
    <definedName name="DCK">#REF!</definedName>
    <definedName name="DK" localSheetId="1">#REF!</definedName>
    <definedName name="DK">#REF!</definedName>
    <definedName name="DKT">19100</definedName>
    <definedName name="do" localSheetId="1">#REF!</definedName>
    <definedName name="do" localSheetId="0">#REF!</definedName>
    <definedName name="do">#REF!</definedName>
    <definedName name="doboku">'[14]経費'!$B$36:$K$41</definedName>
    <definedName name="DOKOU" localSheetId="1">#REF!</definedName>
    <definedName name="DOKOU" localSheetId="0">#REF!</definedName>
    <definedName name="DOKOU">#REF!</definedName>
    <definedName name="ＤＳ" localSheetId="1">#REF!</definedName>
    <definedName name="ＤＳ">#REF!</definedName>
    <definedName name="Dグランド照明" localSheetId="1">'[13]バルブ'!#REF!</definedName>
    <definedName name="Dグランド照明">'[13]バルブ'!#REF!</definedName>
    <definedName name="E" localSheetId="1">#REF!</definedName>
    <definedName name="E" localSheetId="0">#REF!</definedName>
    <definedName name="E">#REF!</definedName>
    <definedName name="EC" localSheetId="1">#REF!</definedName>
    <definedName name="EC">#REF!</definedName>
    <definedName name="ED" localSheetId="1">#REF!</definedName>
    <definedName name="ED">#REF!</definedName>
    <definedName name="EF" localSheetId="1">#REF!</definedName>
    <definedName name="EF">#REF!</definedName>
    <definedName name="EG" localSheetId="1">#REF!</definedName>
    <definedName name="EG">#REF!</definedName>
    <definedName name="ＥＨＰ機器" localSheetId="1">#REF!</definedName>
    <definedName name="ＥＨＰ機器">#REF!</definedName>
    <definedName name="Eizen" localSheetId="1">[11]!Eizen</definedName>
    <definedName name="Eizen">[11]!Eizen</definedName>
    <definedName name="EizenHyouji" localSheetId="1">[11]!EizenHyouji</definedName>
    <definedName name="EizenHyouji">[11]!EizenHyouji</definedName>
    <definedName name="EK" localSheetId="1">#REF!</definedName>
    <definedName name="EK" localSheetId="0">#REF!</definedName>
    <definedName name="EK">#REF!</definedName>
    <definedName name="ES" localSheetId="1">#REF!</definedName>
    <definedName name="ES">#REF!</definedName>
    <definedName name="EV" localSheetId="1">#REF!</definedName>
    <definedName name="EV">#REF!</definedName>
    <definedName name="Extract_MI" localSheetId="1">#REF!</definedName>
    <definedName name="Extract_MI">#REF!</definedName>
    <definedName name="f" localSheetId="1">#REF!</definedName>
    <definedName name="f">#REF!</definedName>
    <definedName name="FK" localSheetId="1">#REF!</definedName>
    <definedName name="FK">#REF!</definedName>
    <definedName name="FL">'[4]設計明全'!$D$4</definedName>
    <definedName name="FS">17200</definedName>
    <definedName name="G" localSheetId="1">#REF!</definedName>
    <definedName name="G" localSheetId="0">#REF!</definedName>
    <definedName name="G">#REF!</definedName>
    <definedName name="GenbaKanri" localSheetId="1">[11]!GenbaKanri</definedName>
    <definedName name="GenbaKanri">[11]!GenbaKanri</definedName>
    <definedName name="GenbaKanriHyouji" localSheetId="1">[11]!GenbaKanriHyouji</definedName>
    <definedName name="GenbaKanriHyouji">[11]!GenbaKanriHyouji</definedName>
    <definedName name="gennba">'[14]経費'!$E$68:$I$71</definedName>
    <definedName name="ＧＨＰ機器" localSheetId="1">#REF!</definedName>
    <definedName name="ＧＨＰ機器" localSheetId="0">#REF!</definedName>
    <definedName name="ＧＨＰ機器">#REF!</definedName>
    <definedName name="GIJYU" localSheetId="1">#REF!</definedName>
    <definedName name="GIJYU">#REF!</definedName>
    <definedName name="ＧＴ">'[2]歩・屋'!$W$12</definedName>
    <definedName name="Ｈ" localSheetId="1">#REF!</definedName>
    <definedName name="Ｈ" localSheetId="0">#REF!</definedName>
    <definedName name="Ｈ">#REF!</definedName>
    <definedName name="HCK" localSheetId="1">#REF!</definedName>
    <definedName name="HCK">#REF!</definedName>
    <definedName name="hf" localSheetId="1">'[15]FL40'!#REF!</definedName>
    <definedName name="hf">'[15]FL40'!#REF!</definedName>
    <definedName name="HH" localSheetId="1">#REF!</definedName>
    <definedName name="HH" localSheetId="0">#REF!</definedName>
    <definedName name="HH">#REF!</definedName>
    <definedName name="ｈｈｈ">'[2]歩・屋'!$W$13</definedName>
    <definedName name="HK" localSheetId="1">#REF!</definedName>
    <definedName name="HK" localSheetId="0">#REF!</definedName>
    <definedName name="HK">#REF!</definedName>
    <definedName name="HKK" localSheetId="1">#REF!</definedName>
    <definedName name="HKK">#REF!</definedName>
    <definedName name="HTML_CodePage" hidden="1">932</definedName>
    <definedName name="HTML_Control" localSheetId="0" hidden="1">{"'予定表'!$A$1:$W$38"}</definedName>
    <definedName name="HTML_Control" hidden="1">{"'予定表'!$A$1:$W$38"}</definedName>
    <definedName name="HTML_Description" hidden="1">""</definedName>
    <definedName name="HTML_Email" hidden="1">"masatoshi@togiya.net"</definedName>
    <definedName name="HTML_Header" hidden="1">"予定表"</definedName>
    <definedName name="HTML_LastUpdate" hidden="1">"01/02/01"</definedName>
    <definedName name="HTML_LineAfter" hidden="1">TRUE</definedName>
    <definedName name="HTML_LineBefore" hidden="1">TRUE</definedName>
    <definedName name="HTML_Name" hidden="1">"硎谷 将紀"</definedName>
    <definedName name="HTML_OBDlg2" hidden="1">TRUE</definedName>
    <definedName name="HTML_OBDlg4" hidden="1">TRUE</definedName>
    <definedName name="HTML_OS" hidden="1">0</definedName>
    <definedName name="HTML_PathFile" hidden="1">"A:\My Documents\ﾎｰﾑﾍﾟｰｼﾞ\予定.htm"</definedName>
    <definedName name="HTML_Title" hidden="1">"予定表"</definedName>
    <definedName name="I" localSheetId="1">#REF!</definedName>
    <definedName name="I" localSheetId="0">#REF!</definedName>
    <definedName name="I">#REF!</definedName>
    <definedName name="IAS" localSheetId="1">#REF!</definedName>
    <definedName name="IAS">#REF!</definedName>
    <definedName name="INPUT" localSheetId="1">#REF!</definedName>
    <definedName name="INPUT">#REF!</definedName>
    <definedName name="INSATU" localSheetId="1">'[8]人孔集計'!#REF!</definedName>
    <definedName name="INSATU">'[8]人孔集計'!#REF!</definedName>
    <definedName name="IppanKanri" localSheetId="1">[11]!IppanKanri</definedName>
    <definedName name="IppanKanri">[11]!IppanKanri</definedName>
    <definedName name="IppanKanriHyouji" localSheetId="1">[11]!IppanKanriHyouji</definedName>
    <definedName name="IppanKanriHyouji">[11]!IppanKanriHyouji</definedName>
    <definedName name="JO" localSheetId="1">#REF!</definedName>
    <definedName name="JO" localSheetId="0">#REF!</definedName>
    <definedName name="JO">#REF!</definedName>
    <definedName name="Junbi" localSheetId="1">[11]!Junbi</definedName>
    <definedName name="Junbi">[11]!Junbi</definedName>
    <definedName name="JunbiHyouji" localSheetId="1">[11]!JunbiHyouji</definedName>
    <definedName name="JunbiHyouji">[11]!JunbiHyouji</definedName>
    <definedName name="k" localSheetId="1">#REF!</definedName>
    <definedName name="k" localSheetId="0">#REF!</definedName>
    <definedName name="k">#REF!</definedName>
    <definedName name="K_SYU2" localSheetId="1">#REF!</definedName>
    <definedName name="K_SYU2">#REF!</definedName>
    <definedName name="kaa" localSheetId="1">#REF!</definedName>
    <definedName name="kaa">#REF!</definedName>
    <definedName name="kab" localSheetId="1">#REF!</definedName>
    <definedName name="kab">#REF!</definedName>
    <definedName name="KAIHOSEI" localSheetId="1">#REF!</definedName>
    <definedName name="KAIHOSEI">#REF!</definedName>
    <definedName name="KAKE" localSheetId="1">#REF!</definedName>
    <definedName name="KAKE">#REF!</definedName>
    <definedName name="katal" localSheetId="1">#REF!</definedName>
    <definedName name="katal">#REF!</definedName>
    <definedName name="katar" localSheetId="1">#REF!</definedName>
    <definedName name="katar">#REF!</definedName>
    <definedName name="kca" localSheetId="1">#REF!</definedName>
    <definedName name="kca">#REF!</definedName>
    <definedName name="kcb" localSheetId="1">#REF!</definedName>
    <definedName name="kcb">#REF!</definedName>
    <definedName name="KH">22720</definedName>
    <definedName name="kiki" localSheetId="1">#REF!</definedName>
    <definedName name="kiki" localSheetId="0">#REF!</definedName>
    <definedName name="kiki">#REF!</definedName>
    <definedName name="kisol" localSheetId="1">#REF!</definedName>
    <definedName name="kisol">#REF!</definedName>
    <definedName name="kisor" localSheetId="1">#REF!</definedName>
    <definedName name="kisor">#REF!</definedName>
    <definedName name="KK" localSheetId="1">#REF!</definedName>
    <definedName name="KK">#REF!</definedName>
    <definedName name="kka" localSheetId="1">#REF!</definedName>
    <definedName name="kka">#REF!</definedName>
    <definedName name="kkb" localSheetId="1">#REF!</definedName>
    <definedName name="kkb">#REF!</definedName>
    <definedName name="KKI" localSheetId="1">#REF!</definedName>
    <definedName name="KKI">#REF!</definedName>
    <definedName name="KKTO" localSheetId="1">'[8]人孔集計'!#REF!</definedName>
    <definedName name="KKTO">'[8]人孔集計'!#REF!</definedName>
    <definedName name="kozo" localSheetId="1">#REF!</definedName>
    <definedName name="kozo" localSheetId="0">#REF!</definedName>
    <definedName name="kozo">#REF!</definedName>
    <definedName name="ksa" localSheetId="1">#REF!</definedName>
    <definedName name="ksa">#REF!</definedName>
    <definedName name="ksb" localSheetId="1">#REF!</definedName>
    <definedName name="ksb">#REF!</definedName>
    <definedName name="KUI" localSheetId="1">#REF!</definedName>
    <definedName name="KUI">#REF!</definedName>
    <definedName name="KUID" localSheetId="1">#REF!</definedName>
    <definedName name="KUID">#REF!</definedName>
    <definedName name="KUIL" localSheetId="1">#REF!</definedName>
    <definedName name="KUIL">#REF!</definedName>
    <definedName name="KUIN" localSheetId="1">#REF!</definedName>
    <definedName name="KUIN">#REF!</definedName>
    <definedName name="L" localSheetId="1">#REF!</definedName>
    <definedName name="L">#REF!</definedName>
    <definedName name="L3554Ｌ３０００" localSheetId="1">#REF!</definedName>
    <definedName name="L3554Ｌ３０００">#REF!</definedName>
    <definedName name="lb" localSheetId="1">#REF!</definedName>
    <definedName name="lb">#REF!</definedName>
    <definedName name="lh" localSheetId="1">#REF!</definedName>
    <definedName name="lh">#REF!</definedName>
    <definedName name="LINK_0_単価_提出" localSheetId="1">'[16]A建築外構解体工事'!#REF!</definedName>
    <definedName name="LINK_0_単価_提出">'[16]A建築外構解体工事'!#REF!</definedName>
    <definedName name="LINK_11_単価_提出" localSheetId="1">'[16]I 建築主体工事'!#REF!</definedName>
    <definedName name="LINK_11_単価_提出" localSheetId="0">'[16]I 建築主体工事'!#REF!</definedName>
    <definedName name="LINK_11_単価_提出">'[16]I 建築主体工事'!#REF!</definedName>
    <definedName name="LINK_12_単価_提出" localSheetId="1">'[16]I 建築主体工事'!#REF!</definedName>
    <definedName name="LINK_12_単価_提出">'[16]I 建築主体工事'!#REF!</definedName>
    <definedName name="LINK_13_単価_提出" localSheetId="1">'[16]I 建築主体工事'!#REF!</definedName>
    <definedName name="LINK_13_単価_提出">'[16]I 建築主体工事'!#REF!</definedName>
    <definedName name="LINK_14_単価_提出" localSheetId="1">'[16]I 建築主体工事'!#REF!</definedName>
    <definedName name="LINK_14_単価_提出">'[16]I 建築主体工事'!#REF!</definedName>
    <definedName name="LINK_15_単価_提出" localSheetId="1">'[16]I 建築主体工事'!#REF!</definedName>
    <definedName name="LINK_15_単価_提出">'[16]I 建築主体工事'!#REF!</definedName>
    <definedName name="LINK_16_単価_提出" localSheetId="1">'[16]I 建築主体工事'!#REF!</definedName>
    <definedName name="LINK_16_単価_提出">'[16]I 建築主体工事'!#REF!</definedName>
    <definedName name="LINK_17_単価_提出" localSheetId="1">'[16]I 建築主体工事'!#REF!</definedName>
    <definedName name="LINK_17_単価_提出">'[16]I 建築主体工事'!#REF!</definedName>
    <definedName name="LINK_18_単価_提出" localSheetId="1">'[16]I 建築主体工事'!#REF!</definedName>
    <definedName name="LINK_18_単価_提出">'[16]I 建築主体工事'!#REF!</definedName>
    <definedName name="LINK_19_単価_提出" localSheetId="1">'[16]I 建築主体工事'!#REF!</definedName>
    <definedName name="LINK_19_単価_提出">'[16]I 建築主体工事'!#REF!</definedName>
    <definedName name="LINK_2_単価_提出" localSheetId="1">#REF!</definedName>
    <definedName name="LINK_2_単価_提出" localSheetId="0">#REF!</definedName>
    <definedName name="LINK_2_単価_提出">#REF!</definedName>
    <definedName name="LINK_20_単価_提出" localSheetId="1">'[16]I 建築主体工事'!#REF!</definedName>
    <definedName name="LINK_20_単価_提出" localSheetId="0">'[16]I 建築主体工事'!#REF!</definedName>
    <definedName name="LINK_20_単価_提出">'[16]I 建築主体工事'!#REF!</definedName>
    <definedName name="LINK_21_単価_提出" localSheetId="1">'[16]I 建築主体工事'!#REF!</definedName>
    <definedName name="LINK_21_単価_提出">'[16]I 建築主体工事'!#REF!</definedName>
    <definedName name="LINK_22_単価_提出" localSheetId="1">'[16]I 建築主体工事'!#REF!</definedName>
    <definedName name="LINK_22_単価_提出">'[16]I 建築主体工事'!#REF!</definedName>
    <definedName name="LINK_23_単価_提出" localSheetId="1">'[16]I 建築主体工事'!#REF!</definedName>
    <definedName name="LINK_23_単価_提出">'[16]I 建築主体工事'!#REF!</definedName>
    <definedName name="LINK_24_単価_提出" localSheetId="1">'[16]I 建築主体工事'!#REF!</definedName>
    <definedName name="LINK_24_単価_提出">'[16]I 建築主体工事'!#REF!</definedName>
    <definedName name="LINK_25_単価_提出" localSheetId="1">'[16]I 建築主体工事'!#REF!</definedName>
    <definedName name="LINK_25_単価_提出">'[16]I 建築主体工事'!#REF!</definedName>
    <definedName name="LINK_26_単価_提出" localSheetId="1">'[16]I 建築主体工事'!#REF!</definedName>
    <definedName name="LINK_26_単価_提出">'[16]I 建築主体工事'!#REF!</definedName>
    <definedName name="LINK_27_単価_提出" localSheetId="1">'[16]  B電気設備工事'!#REF!</definedName>
    <definedName name="LINK_27_単価_提出">'[16]  B電気設備工事'!#REF!</definedName>
    <definedName name="LINK_28_単価_提出" localSheetId="1">#REF!</definedName>
    <definedName name="LINK_28_単価_提出" localSheetId="0">#REF!</definedName>
    <definedName name="LINK_28_単価_提出">#REF!</definedName>
    <definedName name="LINK_29_単価_提出" localSheetId="1">#REF!</definedName>
    <definedName name="LINK_29_単価_提出">#REF!</definedName>
    <definedName name="LINK_3_単価_提出" localSheetId="1">'[16]I 建築主体工事'!#REF!</definedName>
    <definedName name="LINK_3_単価_提出">'[16]I 建築主体工事'!#REF!</definedName>
    <definedName name="LINK_30_単価_提出" localSheetId="1">'[16]  B電気設備工事'!#REF!</definedName>
    <definedName name="LINK_30_単価_提出" localSheetId="0">'[16]  B電気設備工事'!#REF!</definedName>
    <definedName name="LINK_30_単価_提出">'[16]  B電気設備工事'!#REF!</definedName>
    <definedName name="LINK_31_単価_提出" localSheetId="1">'[16]  B電気設備工事'!#REF!</definedName>
    <definedName name="LINK_31_単価_提出">'[16]  B電気設備工事'!#REF!</definedName>
    <definedName name="LINK_32_単価_提出" localSheetId="1">'[16]  B電気設備工事'!#REF!</definedName>
    <definedName name="LINK_32_単価_提出">'[16]  B電気設備工事'!#REF!</definedName>
    <definedName name="LINK_33_単価_提出" localSheetId="1">'[16]  B電気設備工事'!#REF!</definedName>
    <definedName name="LINK_33_単価_提出">'[16]  B電気設備工事'!#REF!</definedName>
    <definedName name="LINK_34_単価_提出" localSheetId="1">#REF!</definedName>
    <definedName name="LINK_34_単価_提出" localSheetId="0">#REF!</definedName>
    <definedName name="LINK_34_単価_提出">#REF!</definedName>
    <definedName name="LINK_35_単価_提出" localSheetId="1">#REF!</definedName>
    <definedName name="LINK_35_単価_提出">#REF!</definedName>
    <definedName name="LINK_36_単価_提出" localSheetId="1">#REF!</definedName>
    <definedName name="LINK_36_単価_提出">#REF!</definedName>
    <definedName name="LINK_37_単価_提出" localSheetId="1">#REF!</definedName>
    <definedName name="LINK_37_単価_提出">#REF!</definedName>
    <definedName name="LINK_38_単価_提出" localSheetId="1">#REF!</definedName>
    <definedName name="LINK_38_単価_提出">#REF!</definedName>
    <definedName name="LINK_39_単価_提出" localSheetId="1">#REF!</definedName>
    <definedName name="LINK_39_単価_提出">#REF!</definedName>
    <definedName name="LINK_4_単価_提出" localSheetId="1">'[16]I 建築主体工事'!#REF!</definedName>
    <definedName name="LINK_4_単価_提出">'[16]I 建築主体工事'!#REF!</definedName>
    <definedName name="LINK_40_単価_提出" localSheetId="1">#REF!</definedName>
    <definedName name="LINK_40_単価_提出" localSheetId="0">#REF!</definedName>
    <definedName name="LINK_40_単価_提出">#REF!</definedName>
    <definedName name="LINK_41_単価_提出" localSheetId="1">#REF!</definedName>
    <definedName name="LINK_41_単価_提出">#REF!</definedName>
    <definedName name="LINK_5_単価_提出" localSheetId="1">'[16]I 建築主体工事'!#REF!</definedName>
    <definedName name="LINK_5_単価_提出">'[16]I 建築主体工事'!#REF!</definedName>
    <definedName name="LINK_6_単価_提出" localSheetId="1">'[16]I 建築主体工事'!#REF!</definedName>
    <definedName name="LINK_6_単価_提出" localSheetId="0">'[16]I 建築主体工事'!#REF!</definedName>
    <definedName name="LINK_6_単価_提出">'[16]I 建築主体工事'!#REF!</definedName>
    <definedName name="LINK_7_単価_提出" localSheetId="1">'[16]I 建築主体工事'!#REF!</definedName>
    <definedName name="LINK_7_単価_提出">'[16]I 建築主体工事'!#REF!</definedName>
    <definedName name="LINK_8_単価_提出" localSheetId="1">'[16]I 建築主体工事'!#REF!</definedName>
    <definedName name="LINK_8_単価_提出">'[16]I 建築主体工事'!#REF!</definedName>
    <definedName name="LINK_9_単価_提出" localSheetId="1">'[16]I 建築主体工事'!#REF!</definedName>
    <definedName name="LINK_9_単価_提出">'[16]I 建築主体工事'!#REF!</definedName>
    <definedName name="List" localSheetId="1">#REF!</definedName>
    <definedName name="List" localSheetId="0">#REF!</definedName>
    <definedName name="List">#REF!</definedName>
    <definedName name="ll" localSheetId="1">#REF!</definedName>
    <definedName name="ll">#REF!</definedName>
    <definedName name="LList" localSheetId="1">#REF!</definedName>
    <definedName name="LList">#REF!</definedName>
    <definedName name="LOOPN" localSheetId="1">'[12]表紙'!#REF!</definedName>
    <definedName name="LOOPN">'[12]表紙'!#REF!</definedName>
    <definedName name="LOOPS" localSheetId="1">'[12]表紙'!#REF!</definedName>
    <definedName name="LOOPS" localSheetId="0">'[12]表紙'!#REF!</definedName>
    <definedName name="LOOPS">'[12]表紙'!#REF!</definedName>
    <definedName name="LOOP入" localSheetId="1">'[12]表紙'!#REF!</definedName>
    <definedName name="LOOP入">'[12]表紙'!#REF!</definedName>
    <definedName name="LOOP抜" localSheetId="1">'[12]表紙'!#REF!</definedName>
    <definedName name="LOOP抜">'[12]表紙'!#REF!</definedName>
    <definedName name="Ｍ" localSheetId="1">#REF!</definedName>
    <definedName name="Ｍ" localSheetId="0">#REF!</definedName>
    <definedName name="Ｍ">#REF!</definedName>
    <definedName name="MA" localSheetId="1">#REF!</definedName>
    <definedName name="MA">#REF!</definedName>
    <definedName name="MACRO" localSheetId="1">'[6]様式２号'!#REF!</definedName>
    <definedName name="MACRO">'[6]様式２号'!#REF!</definedName>
    <definedName name="maen" localSheetId="1">#REF!</definedName>
    <definedName name="maen" localSheetId="0">#REF!</definedName>
    <definedName name="maen">#REF!</definedName>
    <definedName name="MAIN" localSheetId="1">'[6]様式２号'!#REF!</definedName>
    <definedName name="MAIN" localSheetId="0">'[6]様式２号'!#REF!</definedName>
    <definedName name="MAIN">'[6]様式２号'!#REF!</definedName>
    <definedName name="MC" localSheetId="1">#REF!</definedName>
    <definedName name="MC" localSheetId="0">#REF!</definedName>
    <definedName name="MC">#REF!</definedName>
    <definedName name="MD" localSheetId="1">#REF!</definedName>
    <definedName name="MD">#REF!</definedName>
    <definedName name="mejil" localSheetId="1">#REF!</definedName>
    <definedName name="mejil">#REF!</definedName>
    <definedName name="mejir" localSheetId="1">#REF!</definedName>
    <definedName name="mejir">#REF!</definedName>
    <definedName name="MENU" localSheetId="1">#REF!</definedName>
    <definedName name="MENU">#REF!</definedName>
    <definedName name="MENU_SET">'[4]設計明全'!$D$33</definedName>
    <definedName name="MENU1">'[4]設計明全'!$D$16</definedName>
    <definedName name="MENU2" localSheetId="1">#REF!</definedName>
    <definedName name="MENU2" localSheetId="0">#REF!</definedName>
    <definedName name="MENU2">#REF!</definedName>
    <definedName name="MENU3" localSheetId="1">#REF!</definedName>
    <definedName name="MENU3">#REF!</definedName>
    <definedName name="MENU4" localSheetId="1">#REF!</definedName>
    <definedName name="MENU4">#REF!</definedName>
    <definedName name="MENUA" localSheetId="1">'[12]表紙'!#REF!</definedName>
    <definedName name="MENUA">'[12]表紙'!#REF!</definedName>
    <definedName name="MENUB" localSheetId="1">'[12]表紙'!#REF!</definedName>
    <definedName name="MENUB">'[12]表紙'!#REF!</definedName>
    <definedName name="MENUE" localSheetId="1">'[12]表紙'!#REF!</definedName>
    <definedName name="MENUE">'[12]表紙'!#REF!</definedName>
    <definedName name="MENUP" localSheetId="1">'[12]表紙'!#REF!</definedName>
    <definedName name="MENUP">'[12]表紙'!#REF!</definedName>
    <definedName name="MENUP2" localSheetId="1">'[12]表紙'!#REF!</definedName>
    <definedName name="MENUP2">'[12]表紙'!#REF!</definedName>
    <definedName name="MHA" localSheetId="1">#REF!</definedName>
    <definedName name="MHA" localSheetId="0">#REF!</definedName>
    <definedName name="MHA">#REF!</definedName>
    <definedName name="MHA値" localSheetId="1">#REF!</definedName>
    <definedName name="MHA値">#REF!</definedName>
    <definedName name="MHB" localSheetId="1">#REF!</definedName>
    <definedName name="MHB">#REF!</definedName>
    <definedName name="MHB値" localSheetId="1">#REF!</definedName>
    <definedName name="MHB値">#REF!</definedName>
    <definedName name="MM" localSheetId="1">#REF!</definedName>
    <definedName name="MM">#REF!</definedName>
    <definedName name="MT" localSheetId="1">#REF!</definedName>
    <definedName name="MT">#REF!</definedName>
    <definedName name="MV" localSheetId="1">#REF!</definedName>
    <definedName name="MV">#REF!</definedName>
    <definedName name="MX" localSheetId="1">#REF!</definedName>
    <definedName name="MX">#REF!</definedName>
    <definedName name="Mループ" localSheetId="1">#REF!</definedName>
    <definedName name="Mループ">#REF!</definedName>
    <definedName name="M印刷" localSheetId="1">#REF!</definedName>
    <definedName name="M印刷">#REF!</definedName>
    <definedName name="N">'[4]設計明全'!$BI$88</definedName>
    <definedName name="NAIYOU" localSheetId="1">#REF!</definedName>
    <definedName name="NAIYOU" localSheetId="0">#REF!</definedName>
    <definedName name="NAIYOU">#REF!</definedName>
    <definedName name="naral" localSheetId="1">#REF!</definedName>
    <definedName name="naral">#REF!</definedName>
    <definedName name="narar" localSheetId="1">#REF!</definedName>
    <definedName name="narar">#REF!</definedName>
    <definedName name="NK" localSheetId="1">#REF!</definedName>
    <definedName name="NK">#REF!</definedName>
    <definedName name="OFF" localSheetId="1">'[6]様式２号'!#REF!</definedName>
    <definedName name="OFF">'[6]様式２号'!#REF!</definedName>
    <definedName name="ON" localSheetId="1">'[6]様式２号'!#REF!</definedName>
    <definedName name="ON">'[6]様式２号'!#REF!</definedName>
    <definedName name="P" localSheetId="1">#REF!</definedName>
    <definedName name="P" localSheetId="0">#REF!</definedName>
    <definedName name="P">#REF!</definedName>
    <definedName name="P_1" localSheetId="1">#REF!</definedName>
    <definedName name="P_1">#REF!</definedName>
    <definedName name="P1_" localSheetId="1">#REF!</definedName>
    <definedName name="P1_">#REF!</definedName>
    <definedName name="Ｐ1Ｐ2" localSheetId="1">#REF!</definedName>
    <definedName name="Ｐ1Ｐ2">#REF!</definedName>
    <definedName name="page" localSheetId="1">#REF!</definedName>
    <definedName name="page">#REF!</definedName>
    <definedName name="PAGE1" localSheetId="1">#REF!</definedName>
    <definedName name="PAGE1">#REF!</definedName>
    <definedName name="PAGE100" localSheetId="1">#REF!</definedName>
    <definedName name="PAGE100">#REF!</definedName>
    <definedName name="PAGE2" localSheetId="1">#REF!</definedName>
    <definedName name="PAGE2">#REF!</definedName>
    <definedName name="PAGE3" localSheetId="1">#REF!</definedName>
    <definedName name="PAGE3">#REF!</definedName>
    <definedName name="PAGE4" localSheetId="1">#REF!</definedName>
    <definedName name="PAGE4">#REF!</definedName>
    <definedName name="PAGE5" localSheetId="1">#REF!</definedName>
    <definedName name="PAGE5">#REF!</definedName>
    <definedName name="PAGE6" localSheetId="1">#REF!</definedName>
    <definedName name="PAGE6">#REF!</definedName>
    <definedName name="PAGE7" localSheetId="1">#REF!</definedName>
    <definedName name="PAGE7">#REF!</definedName>
    <definedName name="PAGEA11" localSheetId="1">#REF!</definedName>
    <definedName name="PAGEA11">#REF!</definedName>
    <definedName name="PAGEA12" localSheetId="1">#REF!</definedName>
    <definedName name="PAGEA12">#REF!</definedName>
    <definedName name="PAGEA13" localSheetId="1">#REF!</definedName>
    <definedName name="PAGEA13">#REF!</definedName>
    <definedName name="PAGEA21" localSheetId="1">#REF!</definedName>
    <definedName name="PAGEA21">#REF!</definedName>
    <definedName name="PAGEA22" localSheetId="1">#REF!</definedName>
    <definedName name="PAGEA22">#REF!</definedName>
    <definedName name="PAGEA3" localSheetId="1">#REF!</definedName>
    <definedName name="PAGEA3">#REF!</definedName>
    <definedName name="PAGEB11" localSheetId="1">#REF!</definedName>
    <definedName name="PAGEB11">#REF!</definedName>
    <definedName name="PAGEB12" localSheetId="1">#REF!</definedName>
    <definedName name="PAGEB12">#REF!</definedName>
    <definedName name="PAGEB21" localSheetId="1">#REF!</definedName>
    <definedName name="PAGEB21">#REF!</definedName>
    <definedName name="PAGEB22" localSheetId="1">#REF!</definedName>
    <definedName name="PAGEB22">#REF!</definedName>
    <definedName name="PAGEB31" localSheetId="1">#REF!</definedName>
    <definedName name="PAGEB31">#REF!</definedName>
    <definedName name="PAGEB32" localSheetId="1">#REF!</definedName>
    <definedName name="PAGEB32">#REF!</definedName>
    <definedName name="PAGEB4" localSheetId="1">#REF!</definedName>
    <definedName name="PAGEB4">#REF!</definedName>
    <definedName name="PAGEB5" localSheetId="1">#REF!</definedName>
    <definedName name="PAGEB5">#REF!</definedName>
    <definedName name="PAGEB6" localSheetId="1">#REF!</definedName>
    <definedName name="PAGEB6">#REF!</definedName>
    <definedName name="PAGEB7" localSheetId="1">#REF!</definedName>
    <definedName name="PAGEB7">#REF!</definedName>
    <definedName name="PAGEC1" localSheetId="1">#REF!</definedName>
    <definedName name="PAGEC1">#REF!</definedName>
    <definedName name="PAGEC2" localSheetId="1">#REF!</definedName>
    <definedName name="PAGEC2">#REF!</definedName>
    <definedName name="PAGEC3" localSheetId="1">#REF!</definedName>
    <definedName name="PAGEC3">#REF!</definedName>
    <definedName name="PAGEC4" localSheetId="1">#REF!</definedName>
    <definedName name="PAGEC4">#REF!</definedName>
    <definedName name="PAGEC5" localSheetId="1">#REF!</definedName>
    <definedName name="PAGEC5">#REF!</definedName>
    <definedName name="PAGEC6" localSheetId="1">#REF!</definedName>
    <definedName name="PAGEC6">#REF!</definedName>
    <definedName name="PAGEC7" localSheetId="1">#REF!</definedName>
    <definedName name="PAGEC7">#REF!</definedName>
    <definedName name="PAGEC8" localSheetId="1">#REF!</definedName>
    <definedName name="PAGEC8">#REF!</definedName>
    <definedName name="PG" localSheetId="1">#REF!</definedName>
    <definedName name="PG">#REF!</definedName>
    <definedName name="PG0" localSheetId="1">#REF!</definedName>
    <definedName name="PG0">#REF!</definedName>
    <definedName name="PK" localSheetId="1">#REF!</definedName>
    <definedName name="PK">#REF!</definedName>
    <definedName name="PO" localSheetId="1">#REF!</definedName>
    <definedName name="PO">#REF!</definedName>
    <definedName name="POOO" localSheetId="1">#REF!</definedName>
    <definedName name="POOO">#REF!</definedName>
    <definedName name="PP" localSheetId="1">#REF!</definedName>
    <definedName name="PP">#REF!</definedName>
    <definedName name="PPPO" localSheetId="1">#REF!</definedName>
    <definedName name="PPPO">#REF!</definedName>
    <definedName name="PRIN1" localSheetId="1">'[17]表紙'!#REF!</definedName>
    <definedName name="PRIN1">'[17]表紙'!#REF!</definedName>
    <definedName name="PRIN10" localSheetId="1">'[8]舗装集計'!#REF!</definedName>
    <definedName name="PRIN10">'[8]舗装集計'!#REF!</definedName>
    <definedName name="PRIN11" localSheetId="1">'[8]舗装集計'!#REF!</definedName>
    <definedName name="PRIN11">'[8]舗装集計'!#REF!</definedName>
    <definedName name="PRIN12" localSheetId="1">'[8]舗装集計'!#REF!</definedName>
    <definedName name="PRIN12">'[8]舗装集計'!#REF!</definedName>
    <definedName name="PRIN13" localSheetId="1">'[8]舗装集計'!#REF!</definedName>
    <definedName name="PRIN13">'[8]舗装集計'!#REF!</definedName>
    <definedName name="PRIN14" localSheetId="1">'[8]舗装集計'!#REF!</definedName>
    <definedName name="PRIN14">'[8]舗装集計'!#REF!</definedName>
    <definedName name="PRIN15" localSheetId="1">'[8]舗装集計'!#REF!</definedName>
    <definedName name="PRIN15">'[8]舗装集計'!#REF!</definedName>
    <definedName name="PRIN16" localSheetId="1">'[8]舗装集計'!#REF!</definedName>
    <definedName name="PRIN16">'[8]舗装集計'!#REF!</definedName>
    <definedName name="PRIN17" localSheetId="1">'[8]舗装集計'!#REF!</definedName>
    <definedName name="PRIN17">'[8]舗装集計'!#REF!</definedName>
    <definedName name="PRIN18" localSheetId="1">'[8]舗装集計'!#REF!</definedName>
    <definedName name="PRIN18">'[8]舗装集計'!#REF!</definedName>
    <definedName name="PRIN2" localSheetId="1">'[17]表紙'!#REF!</definedName>
    <definedName name="PRIN2">'[17]表紙'!#REF!</definedName>
    <definedName name="PRIN3" localSheetId="1">'[8]舗装集計'!#REF!</definedName>
    <definedName name="PRIN3">'[8]舗装集計'!#REF!</definedName>
    <definedName name="PRIN5" localSheetId="1">'[8]舗装集計'!#REF!</definedName>
    <definedName name="PRIN5">'[8]舗装集計'!#REF!</definedName>
    <definedName name="PRIN6" localSheetId="1">'[8]舗装集計'!#REF!</definedName>
    <definedName name="PRIN6">'[8]舗装集計'!#REF!</definedName>
    <definedName name="PRIN7" localSheetId="1">'[8]舗装集計'!#REF!</definedName>
    <definedName name="PRIN7">'[8]舗装集計'!#REF!</definedName>
    <definedName name="PRIN8" localSheetId="1">'[8]舗装集計'!#REF!</definedName>
    <definedName name="PRIN8">'[8]舗装集計'!#REF!</definedName>
    <definedName name="PRIN9" localSheetId="1">'[8]舗装集計'!#REF!</definedName>
    <definedName name="PRIN9">'[8]舗装集計'!#REF!</definedName>
    <definedName name="PRINT" localSheetId="1">#REF!</definedName>
    <definedName name="PRINT" localSheetId="0">#REF!</definedName>
    <definedName name="PRINT">#REF!</definedName>
    <definedName name="_xlnm.Print_Area" localSheetId="1">'見積内訳書'!$B$1:$I$183</definedName>
    <definedName name="_xlnm.Print_Area" localSheetId="0">'\\komfl\共有フォルダ\02_田中\2016\朝上小学校他3校校舎非構造\貸与資料\新しいフォルダー\[移設実施ﾃﾝ.XLS]換算補正'!#REF!</definedName>
    <definedName name="_xlnm.Print_Area">'\\komfl\共有フォルダ\02_田中\2016\朝上小学校他3校校舎非構造\貸与資料\新しいフォルダー\[移設実施ﾃﾝ.XLS]換算補正'!#REF!</definedName>
    <definedName name="PRINT_AREA_MI" localSheetId="1">'[18]換算補正'!#REF!</definedName>
    <definedName name="PRINT_AREA_MI" localSheetId="0">'[18]換算補正'!#REF!</definedName>
    <definedName name="PRINT_AREA_MI">'[18]換算補正'!#REF!</definedName>
    <definedName name="Print_Area1" localSheetId="1">#REF!</definedName>
    <definedName name="Print_Area1" localSheetId="0">#REF!</definedName>
    <definedName name="Print_Area1">#REF!</definedName>
    <definedName name="Print_Area2" localSheetId="1">#REF!</definedName>
    <definedName name="Print_Area2">#REF!</definedName>
    <definedName name="Print_Area3" localSheetId="1">#REF!</definedName>
    <definedName name="Print_Area3">#REF!</definedName>
    <definedName name="Print_Area4" localSheetId="1">#REF!</definedName>
    <definedName name="Print_Area4">#REF!</definedName>
    <definedName name="Print_Area5" localSheetId="1">#REF!</definedName>
    <definedName name="Print_Area5">#REF!</definedName>
    <definedName name="_xlnm.Print_Titles" localSheetId="1">'見積内訳書'!$1:$3</definedName>
    <definedName name="PRINT_TITLES_MI" localSheetId="1">#REF!</definedName>
    <definedName name="PRINT_TITLES_MI">#REF!</definedName>
    <definedName name="PrintArea" localSheetId="1">#REF!,#REF!,#REF!,#REF!,#REF!,#REF!,#REF!</definedName>
    <definedName name="PrintArea" localSheetId="0">#REF!,#REF!,#REF!,#REF!,#REF!,#REF!,#REF!</definedName>
    <definedName name="PrintArea">#REF!,#REF!,#REF!,#REF!,#REF!,#REF!,#REF!</definedName>
    <definedName name="Pループ" localSheetId="1">'[8]人孔集計'!#REF!</definedName>
    <definedName name="Pループ" localSheetId="0">'[8]人孔集計'!#REF!</definedName>
    <definedName name="Pループ">'[8]人孔集計'!#REF!</definedName>
    <definedName name="P印刷" localSheetId="1">'[8]人孔集計'!#REF!</definedName>
    <definedName name="P印刷" localSheetId="0">'[8]人孔集計'!#REF!</definedName>
    <definedName name="P印刷">'[8]人孔集計'!#REF!</definedName>
    <definedName name="Q" localSheetId="1">#REF!</definedName>
    <definedName name="Q" localSheetId="0">#REF!</definedName>
    <definedName name="Q">#REF!</definedName>
    <definedName name="QD" localSheetId="1">#REF!</definedName>
    <definedName name="QD">#REF!</definedName>
    <definedName name="QH" localSheetId="1">#REF!</definedName>
    <definedName name="QH">#REF!</definedName>
    <definedName name="RANGE" localSheetId="1">#REF!</definedName>
    <definedName name="RANGE">#REF!</definedName>
    <definedName name="rb" localSheetId="1">#REF!</definedName>
    <definedName name="rb">#REF!</definedName>
    <definedName name="RCｺﾝ" localSheetId="1">#REF!</definedName>
    <definedName name="RCｺﾝ">#REF!</definedName>
    <definedName name="RC蓋" localSheetId="1">#REF!</definedName>
    <definedName name="RC蓋">#REF!</definedName>
    <definedName name="RC蓋値" localSheetId="1">#REF!</definedName>
    <definedName name="RC蓋値">#REF!</definedName>
    <definedName name="RC型枠" localSheetId="1">#REF!</definedName>
    <definedName name="RC型枠">#REF!</definedName>
    <definedName name="RC根切" localSheetId="1">#REF!</definedName>
    <definedName name="RC根切">#REF!</definedName>
    <definedName name="RC砂利" localSheetId="1">#REF!</definedName>
    <definedName name="RC砂利">#REF!</definedName>
    <definedName name="RC残土" localSheetId="1">#REF!</definedName>
    <definedName name="RC残土">#REF!</definedName>
    <definedName name="RC捨ｺﾝ" localSheetId="1">#REF!</definedName>
    <definedName name="RC捨ｺﾝ">#REF!</definedName>
    <definedName name="RC鉄筋" localSheetId="1">#REF!</definedName>
    <definedName name="RC鉄筋">#REF!</definedName>
    <definedName name="RC埋戻" localSheetId="1">#REF!</definedName>
    <definedName name="RC埋戻">#REF!</definedName>
    <definedName name="RC桝" localSheetId="1">#REF!</definedName>
    <definedName name="RC桝">#REF!</definedName>
    <definedName name="RE" localSheetId="1">#REF!</definedName>
    <definedName name="RE">#REF!</definedName>
    <definedName name="RF" localSheetId="1">#REF!</definedName>
    <definedName name="RF">#REF!</definedName>
    <definedName name="rh" localSheetId="1">#REF!</definedName>
    <definedName name="rh">#REF!</definedName>
    <definedName name="ro">'[2]拾・幹線(屋)'!$O$10</definedName>
    <definedName name="RS" localSheetId="1">#REF!</definedName>
    <definedName name="RS" localSheetId="0">#REF!</definedName>
    <definedName name="RS">#REF!</definedName>
    <definedName name="RV" localSheetId="1">#REF!</definedName>
    <definedName name="RV">#REF!</definedName>
    <definedName name="ryoukin">'[19]料金ﾃﾞｰﾀ'!$B$2:$AA$7</definedName>
    <definedName name="s" localSheetId="1">#REF!</definedName>
    <definedName name="s" localSheetId="0">#REF!</definedName>
    <definedName name="s">#REF!</definedName>
    <definedName name="SAB" localSheetId="1">#REF!</definedName>
    <definedName name="SAB">#REF!</definedName>
    <definedName name="sakuseibi" localSheetId="1">#REF!</definedName>
    <definedName name="sakuseibi">#REF!</definedName>
    <definedName name="SCV" localSheetId="1">#REF!</definedName>
    <definedName name="SCV">#REF!</definedName>
    <definedName name="SCｲﾝｺﾝ" localSheetId="1">#REF!</definedName>
    <definedName name="SCｲﾝｺﾝ">#REF!</definedName>
    <definedName name="SCｲﾝﾓﾙﾀﾙ" localSheetId="1">#REF!</definedName>
    <definedName name="SCｲﾝﾓﾙﾀﾙ">#REF!</definedName>
    <definedName name="SCｲﾝ型" localSheetId="1">#REF!</definedName>
    <definedName name="SCｲﾝ型">#REF!</definedName>
    <definedName name="SCｺﾝ" localSheetId="1">#REF!</definedName>
    <definedName name="SCｺﾝ">#REF!</definedName>
    <definedName name="SC型枠" localSheetId="1">#REF!</definedName>
    <definedName name="SC型枠">#REF!</definedName>
    <definedName name="SC根切" localSheetId="1">#REF!</definedName>
    <definedName name="SC根切">#REF!</definedName>
    <definedName name="SC砂利" localSheetId="1">#REF!</definedName>
    <definedName name="SC砂利">#REF!</definedName>
    <definedName name="SC残土" localSheetId="1">#REF!</definedName>
    <definedName name="SC残土">#REF!</definedName>
    <definedName name="SC捨ｺﾝ" localSheetId="1">#REF!</definedName>
    <definedName name="SC捨ｺﾝ">#REF!</definedName>
    <definedName name="SC鉄筋" localSheetId="1">#REF!</definedName>
    <definedName name="SC鉄筋">#REF!</definedName>
    <definedName name="SC特殊" localSheetId="1">#REF!</definedName>
    <definedName name="SC特殊">#REF!</definedName>
    <definedName name="SC普通" localSheetId="1">#REF!</definedName>
    <definedName name="SC普通">#REF!</definedName>
    <definedName name="SC埋戻" localSheetId="1">#REF!</definedName>
    <definedName name="SC埋戻">#REF!</definedName>
    <definedName name="se" localSheetId="1">#REF!</definedName>
    <definedName name="se">#REF!</definedName>
    <definedName name="seitanka" localSheetId="1">#REF!</definedName>
    <definedName name="seitanka">#REF!</definedName>
    <definedName name="Sheet" localSheetId="1">#REF!</definedName>
    <definedName name="Sheet">#REF!</definedName>
    <definedName name="SK" localSheetId="1">#REF!</definedName>
    <definedName name="SK">#REF!</definedName>
    <definedName name="sp">'[20]ssﾀﾞｸﾄ拾い(1)'!$A$20:$AB$65</definedName>
    <definedName name="ss" localSheetId="1">#REF!</definedName>
    <definedName name="ss" localSheetId="0">#REF!</definedName>
    <definedName name="ss">#REF!</definedName>
    <definedName name="SUB" localSheetId="1">'[6]様式２号'!#REF!</definedName>
    <definedName name="SUB" localSheetId="0">'[6]様式２号'!#REF!</definedName>
    <definedName name="SUB">'[6]様式２号'!#REF!</definedName>
    <definedName name="SUIHOSEI" localSheetId="1">#REF!</definedName>
    <definedName name="SUIHOSEI" localSheetId="0">#REF!</definedName>
    <definedName name="SUIHOSEI">#REF!</definedName>
    <definedName name="suryo" localSheetId="1">#REF!</definedName>
    <definedName name="suryo">#REF!</definedName>
    <definedName name="SUU" localSheetId="1">#REF!</definedName>
    <definedName name="SUU">#REF!</definedName>
    <definedName name="T" localSheetId="1">#REF!</definedName>
    <definedName name="T">#REF!</definedName>
    <definedName name="t_r" localSheetId="1">#REF!</definedName>
    <definedName name="t_r">#REF!</definedName>
    <definedName name="t_r1" localSheetId="1">#REF!</definedName>
    <definedName name="t_r1">#REF!</definedName>
    <definedName name="tanka" localSheetId="1">#REF!</definedName>
    <definedName name="tanka">#REF!</definedName>
    <definedName name="TANKA01" localSheetId="1">#REF!</definedName>
    <definedName name="TANKA01">#REF!</definedName>
    <definedName name="ＴＢＬ複写元" localSheetId="1">#REF!</definedName>
    <definedName name="ＴＢＬ複写元">#REF!</definedName>
    <definedName name="TEST" localSheetId="1">#REF!</definedName>
    <definedName name="TEST">#REF!</definedName>
    <definedName name="TEST_1" localSheetId="1">#REF!</definedName>
    <definedName name="TEST_1">#REF!</definedName>
    <definedName name="TF" localSheetId="1">#REF!</definedName>
    <definedName name="TF">#REF!</definedName>
    <definedName name="TK" localSheetId="1">#REF!</definedName>
    <definedName name="TK">#REF!</definedName>
    <definedName name="to">'[2]拾・幹線(屋)'!$O$14</definedName>
    <definedName name="TORA">'[2]#REF'!$C$5:$S$38</definedName>
    <definedName name="TS" localSheetId="1">#REF!</definedName>
    <definedName name="TS" localSheetId="0">#REF!</definedName>
    <definedName name="TS">#REF!</definedName>
    <definedName name="TYTEL" localSheetId="1">[21]!印刷</definedName>
    <definedName name="TYTEL">[21]!印刷</definedName>
    <definedName name="T区" localSheetId="1">#REF!</definedName>
    <definedName name="T区" localSheetId="0">#REF!</definedName>
    <definedName name="T区">#REF!</definedName>
    <definedName name="U" localSheetId="1">#REF!</definedName>
    <definedName name="U">#REF!</definedName>
    <definedName name="UG" localSheetId="1">#REF!</definedName>
    <definedName name="UG">#REF!</definedName>
    <definedName name="UHY" localSheetId="1">#REF!</definedName>
    <definedName name="UHY">#REF!</definedName>
    <definedName name="Unnpan" localSheetId="1">[11]!Unnpan</definedName>
    <definedName name="Unnpan">[11]!Unnpan</definedName>
    <definedName name="usiron" localSheetId="1">#REF!</definedName>
    <definedName name="usiron" localSheetId="0">#REF!</definedName>
    <definedName name="usiron">#REF!</definedName>
    <definedName name="UTI" localSheetId="1">#REF!</definedName>
    <definedName name="UTI">#REF!</definedName>
    <definedName name="V" localSheetId="1">#REF!</definedName>
    <definedName name="V">#REF!</definedName>
    <definedName name="VNJ" localSheetId="1">#REF!</definedName>
    <definedName name="VNJ">#REF!</definedName>
    <definedName name="W" localSheetId="1">#REF!</definedName>
    <definedName name="W">#REF!</definedName>
    <definedName name="WA" localSheetId="1">#REF!</definedName>
    <definedName name="WA">#REF!</definedName>
    <definedName name="WIDTH" localSheetId="1">#REF!</definedName>
    <definedName name="WIDTH">#REF!</definedName>
    <definedName name="X" localSheetId="1">#REF!</definedName>
    <definedName name="X">#REF!</definedName>
    <definedName name="ｙ" localSheetId="1">#REF!</definedName>
    <definedName name="ｙ">#REF!</definedName>
    <definedName name="yb" localSheetId="1">#REF!</definedName>
    <definedName name="yb">#REF!</definedName>
    <definedName name="yh" localSheetId="1">#REF!</definedName>
    <definedName name="yh">#REF!</definedName>
    <definedName name="YSV" localSheetId="1">'[22]体系'!#REF!</definedName>
    <definedName name="YSV">'[22]体系'!#REF!</definedName>
    <definedName name="Yusou" localSheetId="1">[11]!Yusou</definedName>
    <definedName name="Yusou">[11]!Yusou</definedName>
    <definedName name="YusouHyouji" localSheetId="1">[11]!YusouHyouji</definedName>
    <definedName name="YusouHyouji">[11]!YusouHyouji</definedName>
    <definedName name="Z" localSheetId="1">#REF!</definedName>
    <definedName name="Z" localSheetId="0">#REF!</definedName>
    <definedName name="Z">#REF!</definedName>
    <definedName name="Z_EBF0F01E_0AEF_4923_84DE_F6F09BC1188C_.wvu.PrintArea" localSheetId="1" hidden="1">'見積内訳書'!$B$1:$I$183</definedName>
    <definedName name="Z_EBF0F01E_0AEF_4923_84DE_F6F09BC1188C_.wvu.PrintTitles" localSheetId="1" hidden="1">'見積内訳書'!$1:$3</definedName>
    <definedName name="あ">'[2]#REF'!$AB$102</definedName>
    <definedName name="あ１" localSheetId="1">#REF!</definedName>
    <definedName name="あ１" localSheetId="0">#REF!</definedName>
    <definedName name="あ１">#REF!</definedName>
    <definedName name="あ４４" localSheetId="1">#REF!</definedName>
    <definedName name="あ４４">#REF!</definedName>
    <definedName name="ああ" localSheetId="1">#REF!</definedName>
    <definedName name="ああ">#REF!</definedName>
    <definedName name="ｱｲﾃﾑ" localSheetId="1">#REF!</definedName>
    <definedName name="ｱｲﾃﾑ">#REF!</definedName>
    <definedName name="あろ" localSheetId="1">#REF!</definedName>
    <definedName name="あろ">#REF!</definedName>
    <definedName name="アロケーション" localSheetId="1">#REF!</definedName>
    <definedName name="アロケーション">#REF!</definedName>
    <definedName name="い" localSheetId="1">#REF!</definedName>
    <definedName name="い">#REF!</definedName>
    <definedName name="いいいい" localSheetId="1">#REF!</definedName>
    <definedName name="いいいい">#REF!</definedName>
    <definedName name="ｲﾝｻﾂﾊﾝｲ1" localSheetId="1">'[10]換算補正'!#REF!</definedName>
    <definedName name="ｲﾝｻﾂﾊﾝｲ1">'[10]換算補正'!#REF!</definedName>
    <definedName name="ｲﾝｻﾂﾊﾝｲ2" localSheetId="1">'[18]換算補正'!#REF!</definedName>
    <definedName name="ｲﾝｻﾂﾊﾝｲ2">'[18]換算補正'!#REF!</definedName>
    <definedName name="ｲﾝﾀｰﾎﾝ" localSheetId="1">#REF!</definedName>
    <definedName name="ｲﾝﾀｰﾎﾝ" localSheetId="0">#REF!</definedName>
    <definedName name="ｲﾝﾀｰﾎﾝ">#REF!</definedName>
    <definedName name="ｲﾝﾀｰﾎﾝ変" localSheetId="1">#REF!</definedName>
    <definedName name="ｲﾝﾀｰﾎﾝ変">#REF!</definedName>
    <definedName name="う" localSheetId="1">#REF!</definedName>
    <definedName name="う">#REF!</definedName>
    <definedName name="ウッドテラス" localSheetId="1">#REF!</definedName>
    <definedName name="ウッドテラス">#REF!</definedName>
    <definedName name="え" localSheetId="1">#REF!</definedName>
    <definedName name="え">#REF!</definedName>
    <definedName name="ｴﾝﾁｮｳ" localSheetId="1">'[10]換算補正'!#REF!</definedName>
    <definedName name="ｴﾝﾁｮｳ">'[10]換算補正'!#REF!</definedName>
    <definedName name="お">'[2]#REF'!$C$5:$S$38</definedName>
    <definedName name="が" localSheetId="1">#REF!</definedName>
    <definedName name="が" localSheetId="0">#REF!</definedName>
    <definedName name="が">#REF!</definedName>
    <definedName name="ｶﾞｽPS" localSheetId="1">#REF!</definedName>
    <definedName name="ｶﾞｽPS">#REF!</definedName>
    <definedName name="ガス給湯器">'[2]歩・屋'!$W$10</definedName>
    <definedName name="ガス設備" localSheetId="1">'[23]改修'!#REF!</definedName>
    <definedName name="ガス設備" localSheetId="0">'[23]改修'!#REF!</definedName>
    <definedName name="ガス設備">'[23]改修'!#REF!</definedName>
    <definedName name="ｶｾﾂｴﾝﾁｮｳ" localSheetId="1">'[10]換算補正'!#REF!</definedName>
    <definedName name="ｶｾﾂｴﾝﾁｮｳ" localSheetId="0">'[10]換算補正'!#REF!</definedName>
    <definedName name="ｶｾﾂｴﾝﾁｮｳ">'[10]換算補正'!#REF!</definedName>
    <definedName name="ｶﾞﾗｽ工事" localSheetId="1">#REF!</definedName>
    <definedName name="ｶﾞﾗｽ工事" localSheetId="0">#REF!</definedName>
    <definedName name="ｶﾞﾗｽ工事">#REF!</definedName>
    <definedName name="ガラス工事変" localSheetId="1">#REF!</definedName>
    <definedName name="ガラス工事変">#REF!</definedName>
    <definedName name="ｶﾝｹｲﾎｾｲﾘﾂ" localSheetId="1">'[10]換算補正'!#REF!</definedName>
    <definedName name="ｶﾝｹｲﾎｾｲﾘﾂ">'[10]換算補正'!#REF!</definedName>
    <definedName name="ｶﾝｹｲﾎｾｲﾘﾂ1" localSheetId="1">'[10]換算補正'!#REF!</definedName>
    <definedName name="ｶﾝｹｲﾎｾｲﾘﾂ1">'[10]換算補正'!#REF!</definedName>
    <definedName name="ｶﾝｻﾞﾝｹｲｽｳ" localSheetId="1">'[10]換算補正'!#REF!</definedName>
    <definedName name="ｶﾝｻﾞﾝｹｲｽｳ">'[10]換算補正'!#REF!</definedName>
    <definedName name="ｶﾝｻﾞﾝｹｲｽｳ1" localSheetId="1">'[10]換算補正'!#REF!</definedName>
    <definedName name="ｶﾝｻﾞﾝｹｲｽｳ1">'[10]換算補正'!#REF!</definedName>
    <definedName name="き" localSheetId="1">#REF!</definedName>
    <definedName name="き" localSheetId="0">#REF!</definedName>
    <definedName name="き">#REF!</definedName>
    <definedName name="ぎ" localSheetId="1">#REF!</definedName>
    <definedName name="ぎ">#REF!</definedName>
    <definedName name="ぎゃ" localSheetId="1">#REF!</definedName>
    <definedName name="ぎゃ">#REF!</definedName>
    <definedName name="キャンセル" localSheetId="1">[24]!キャンセル</definedName>
    <definedName name="キャンセル">[24]!キャンセル</definedName>
    <definedName name="ｷｭｳｽｲ">#N/A</definedName>
    <definedName name="ぐ" localSheetId="1">#REF!</definedName>
    <definedName name="ぐ" localSheetId="0">#REF!</definedName>
    <definedName name="ぐ">#REF!</definedName>
    <definedName name="グランド照明" localSheetId="1">'[13]バルブ'!#REF!</definedName>
    <definedName name="グランド照明" localSheetId="0">'[13]バルブ'!#REF!</definedName>
    <definedName name="グランド照明">'[13]バルブ'!#REF!</definedName>
    <definedName name="ｸﾛｿｲﾄﾞ書式" localSheetId="1">#REF!</definedName>
    <definedName name="ｸﾛｿｲﾄﾞ書式" localSheetId="0">#REF!</definedName>
    <definedName name="ｸﾛｿｲﾄﾞ書式">#REF!</definedName>
    <definedName name="げ" localSheetId="1">#REF!</definedName>
    <definedName name="げ">#REF!</definedName>
    <definedName name="ｹｲﾔｸｶﾞｸ">'[7]表紙'!$U$71</definedName>
    <definedName name="ご">'[2]大鏡'!$A$2:$A$10</definedName>
    <definedName name="コア抜" localSheetId="1">#REF!</definedName>
    <definedName name="コア抜" localSheetId="0">#REF!</definedName>
    <definedName name="コア抜">#REF!</definedName>
    <definedName name="ｺｳｼﾞｶｶｸ">'[7]表紙'!$U$67</definedName>
    <definedName name="ｺｰﾄﾞ" localSheetId="1">#REF!</definedName>
    <definedName name="ｺｰﾄﾞ" localSheetId="0">#REF!</definedName>
    <definedName name="ｺｰﾄﾞ">#REF!</definedName>
    <definedName name="ｺﾝ" localSheetId="1">#REF!</definedName>
    <definedName name="ｺﾝ">#REF!</definedName>
    <definedName name="ｺﾝｸﾘｰﾄ工事" localSheetId="1">#REF!</definedName>
    <definedName name="ｺﾝｸﾘｰﾄ工事">#REF!</definedName>
    <definedName name="ｺﾝｸﾘ型枠" localSheetId="1">#REF!</definedName>
    <definedName name="ｺﾝｸﾘ型枠">#REF!</definedName>
    <definedName name="ｺﾝﾏ小数点" localSheetId="1">#REF!</definedName>
    <definedName name="ｺﾝﾏ小数点">#REF!</definedName>
    <definedName name="ｺﾝ値" localSheetId="1">#REF!</definedName>
    <definedName name="ｺﾝ値">#REF!</definedName>
    <definedName name="さ" localSheetId="1">#REF!</definedName>
    <definedName name="さ">#REF!</definedName>
    <definedName name="ｻｲｽﾞ" localSheetId="1">#REF!</definedName>
    <definedName name="ｻｲｽﾞ">#REF!</definedName>
    <definedName name="ささＳ" localSheetId="1">#REF!</definedName>
    <definedName name="ささＳ">#REF!</definedName>
    <definedName name="し" localSheetId="1">#REF!</definedName>
    <definedName name="し">#REF!</definedName>
    <definedName name="じょ">'[2]#REF'!$U$1:$AK$2</definedName>
    <definedName name="ｼｮｳｷｮﾊﾝｲ">'[7]表紙'!$U$55:$U$75</definedName>
    <definedName name="ｼｮｳｷｮﾊﾝｲ1">#N/A</definedName>
    <definedName name="ｼｮｳﾎﾞｳ">#N/A</definedName>
    <definedName name="ｽﾞｰﾑ">'[1]仮設躯体'!$A$2:$I$21</definedName>
    <definedName name="スピンボタン入力2" localSheetId="1">[25]!スピンボタン入力2</definedName>
    <definedName name="スピンボタン入力2">[25]!スピンボタン入力2</definedName>
    <definedName name="スプリンクラー" localSheetId="1">#REF!</definedName>
    <definedName name="スプリンクラー" localSheetId="0">#REF!</definedName>
    <definedName name="スプリンクラー">#REF!</definedName>
    <definedName name="ｾｲｶﾋﾝ" localSheetId="1">#REF!</definedName>
    <definedName name="ｾｲｶﾋﾝ">#REF!</definedName>
    <definedName name="ｾｯｹｲｷｮｳｷﾞ">'[4]設計明全'!$BQ$125</definedName>
    <definedName name="ｾｯﾃｲ1" localSheetId="1">'[10]換算補正'!#REF!</definedName>
    <definedName name="ｾｯﾃｲ1" localSheetId="0">'[10]換算補正'!#REF!</definedName>
    <definedName name="ｾｯﾃｲ1">'[10]換算補正'!#REF!</definedName>
    <definedName name="ｾｯﾃｲ2" localSheetId="1">'[10]換算補正'!#REF!</definedName>
    <definedName name="ｾｯﾃｲ2" localSheetId="0">'[10]換算補正'!#REF!</definedName>
    <definedName name="ｾｯﾃｲ2">'[10]換算補正'!#REF!</definedName>
    <definedName name="ｾｯﾄ1" localSheetId="1">'[26]表紙'!#REF!</definedName>
    <definedName name="ｾｯﾄ1">'[26]表紙'!#REF!</definedName>
    <definedName name="その他機械" localSheetId="1">'[27]明細書(電気)'!#REF!</definedName>
    <definedName name="その他機械">'[27]明細書(電気)'!#REF!</definedName>
    <definedName name="その他工事" localSheetId="1">#REF!</definedName>
    <definedName name="その他工事" localSheetId="0">#REF!</definedName>
    <definedName name="その他工事">#REF!</definedName>
    <definedName name="その他工事変" localSheetId="1">#REF!</definedName>
    <definedName name="その他工事変">#REF!</definedName>
    <definedName name="その他率" localSheetId="1">#REF!</definedName>
    <definedName name="その他率">#REF!</definedName>
    <definedName name="た" localSheetId="1">#REF!</definedName>
    <definedName name="た">#REF!</definedName>
    <definedName name="ﾀｲﾙ工事" localSheetId="1">#REF!</definedName>
    <definedName name="ﾀｲﾙ工事">#REF!</definedName>
    <definedName name="タイル工事変" localSheetId="1">#REF!</definedName>
    <definedName name="タイル工事変">#REF!</definedName>
    <definedName name="ﾀﾞﾑｳｪｰﾀｰ工事" localSheetId="1">#REF!</definedName>
    <definedName name="ﾀﾞﾑｳｪｰﾀｰ工事">#REF!</definedName>
    <definedName name="ﾀﾞﾑｳｴｰﾀﾞｰ工事変" localSheetId="1">#REF!</definedName>
    <definedName name="ﾀﾞﾑｳｴｰﾀﾞｰ工事変">#REF!</definedName>
    <definedName name="ち" localSheetId="1">#REF!</definedName>
    <definedName name="ち">#REF!</definedName>
    <definedName name="ちぇ" localSheetId="1">#REF!</definedName>
    <definedName name="ちぇ">#REF!</definedName>
    <definedName name="ﾁｮｸｺｳ">#N/A</definedName>
    <definedName name="つ" localSheetId="1">#REF!</definedName>
    <definedName name="つ" localSheetId="0">#REF!</definedName>
    <definedName name="つ">#REF!</definedName>
    <definedName name="っっｗ" localSheetId="1">#REF!</definedName>
    <definedName name="っっｗ">#REF!</definedName>
    <definedName name="て" localSheetId="1">#REF!</definedName>
    <definedName name="て">#REF!</definedName>
    <definedName name="てｓｙ" localSheetId="1">#REF!</definedName>
    <definedName name="てｓｙ">#REF!</definedName>
    <definedName name="データ" localSheetId="1">#REF!</definedName>
    <definedName name="データ">#REF!</definedName>
    <definedName name="データ2" localSheetId="1">#REF!</definedName>
    <definedName name="データ2">#REF!</definedName>
    <definedName name="データー" localSheetId="1">#REF!</definedName>
    <definedName name="データー">#REF!</definedName>
    <definedName name="データエリア" localSheetId="1">#REF!</definedName>
    <definedName name="データエリア">#REF!</definedName>
    <definedName name="ﾃｽﾄ" localSheetId="1">#REF!</definedName>
    <definedName name="ﾃｽﾄ">#REF!</definedName>
    <definedName name="ﾃﾚﾋﾞ共聴" localSheetId="1">#REF!</definedName>
    <definedName name="ﾃﾚﾋﾞ共聴">#REF!</definedName>
    <definedName name="ﾃﾚﾋﾞ共聴変" localSheetId="1">#REF!</definedName>
    <definedName name="ﾃﾚﾋﾞ共聴変">#REF!</definedName>
    <definedName name="と" localSheetId="1">#REF!</definedName>
    <definedName name="と">#REF!</definedName>
    <definedName name="ﾄﾗｯｸ">'[2]#REF'!$K$1</definedName>
    <definedName name="ドロップ2" localSheetId="0">'表紙'!ドロップ2</definedName>
    <definedName name="ドロップ2">[0]!ドロップ2</definedName>
    <definedName name="な" localSheetId="1">#REF!</definedName>
    <definedName name="な" localSheetId="0">#REF!</definedName>
    <definedName name="な">#REF!</definedName>
    <definedName name="に" localSheetId="1">#REF!</definedName>
    <definedName name="に">#REF!</definedName>
    <definedName name="ぬ">'[2]大鏡'!$A$2:$A$10</definedName>
    <definedName name="ね" localSheetId="1">#REF!</definedName>
    <definedName name="ね" localSheetId="0">#REF!</definedName>
    <definedName name="ね">#REF!</definedName>
    <definedName name="の" localSheetId="1">#REF!</definedName>
    <definedName name="の">#REF!</definedName>
    <definedName name="は" localSheetId="1">#REF!</definedName>
    <definedName name="は">#REF!</definedName>
    <definedName name="ハツリ" localSheetId="1">#REF!</definedName>
    <definedName name="ハツリ">#REF!</definedName>
    <definedName name="はつり" localSheetId="1">#REF!</definedName>
    <definedName name="はつり">#REF!</definedName>
    <definedName name="ﾊﾝﾄﾞﾎｰﾙ１" localSheetId="1">'[2]愛駿寮公共下水道接続工事'!#REF!</definedName>
    <definedName name="ﾊﾝﾄﾞﾎｰﾙ１">'[2]愛駿寮公共下水道接続工事'!#REF!</definedName>
    <definedName name="ﾊﾝﾄﾞﾎｰﾙ２" localSheetId="1">#REF!</definedName>
    <definedName name="ﾊﾝﾄﾞﾎｰﾙ２" localSheetId="0">#REF!</definedName>
    <definedName name="ﾊﾝﾄﾞﾎｰﾙ２">#REF!</definedName>
    <definedName name="ひ" localSheetId="1">#REF!</definedName>
    <definedName name="ひ">#REF!</definedName>
    <definedName name="ふ" localSheetId="1">#REF!</definedName>
    <definedName name="ふ">#REF!</definedName>
    <definedName name="ファイル" localSheetId="1">'[8]人孔集計'!#REF!</definedName>
    <definedName name="ファイル">'[8]人孔集計'!#REF!</definedName>
    <definedName name="へ" localSheetId="1">#REF!</definedName>
    <definedName name="へ" localSheetId="0">#REF!</definedName>
    <definedName name="へ">#REF!</definedName>
    <definedName name="ﾍﾝｺｳｴﾝﾁｮｳ" localSheetId="1">'[10]換算補正'!#REF!</definedName>
    <definedName name="ﾍﾝｺｳｴﾝﾁｮｳ" localSheetId="0">'[10]換算補正'!#REF!</definedName>
    <definedName name="ﾍﾝｺｳｴﾝﾁｮｳ">'[10]換算補正'!#REF!</definedName>
    <definedName name="ポンプ">'[2]歩・屋'!$W$5</definedName>
    <definedName name="ポンプB">'[2]歩・屋'!$W$5</definedName>
    <definedName name="ま">'[2]大鏡'!$A$2:$A$10</definedName>
    <definedName name="ﾏｸﾛ">#N/A</definedName>
    <definedName name="み" localSheetId="1">#REF!</definedName>
    <definedName name="み" localSheetId="0">#REF!</definedName>
    <definedName name="み">#REF!</definedName>
    <definedName name="む" localSheetId="1">#REF!</definedName>
    <definedName name="む">#REF!</definedName>
    <definedName name="ﾒﾆｭｰ" localSheetId="1">#REF!</definedName>
    <definedName name="ﾒﾆｭｰ">#REF!</definedName>
    <definedName name="ﾓﾙﾀﾙ" localSheetId="1">#REF!</definedName>
    <definedName name="ﾓﾙﾀﾙ">#REF!</definedName>
    <definedName name="ﾓﾙﾀﾙ充填" localSheetId="1">#REF!</definedName>
    <definedName name="ﾓﾙﾀﾙ充填">#REF!</definedName>
    <definedName name="ﾓﾙﾀﾙ吹付" localSheetId="1">#REF!</definedName>
    <definedName name="ﾓﾙﾀﾙ吹付">#REF!</definedName>
    <definedName name="ら" localSheetId="1">#REF!</definedName>
    <definedName name="ら">#REF!</definedName>
    <definedName name="り" localSheetId="1">#REF!</definedName>
    <definedName name="り">#REF!</definedName>
    <definedName name="る" localSheetId="1">#REF!</definedName>
    <definedName name="る">#REF!</definedName>
    <definedName name="ﾙｰﾌﾟ" localSheetId="1">'[6]様式２号'!#REF!</definedName>
    <definedName name="ﾙｰﾌﾟ">'[6]様式２号'!#REF!</definedName>
    <definedName name="ﾙｰﾌﾟ2" localSheetId="1">'[6]様式２号'!#REF!</definedName>
    <definedName name="ﾙｰﾌﾟ2">'[6]様式２号'!#REF!</definedName>
    <definedName name="れ" localSheetId="1">#REF!</definedName>
    <definedName name="れ" localSheetId="0">#REF!</definedName>
    <definedName name="れ">#REF!</definedName>
    <definedName name="ろ" localSheetId="1">#REF!</definedName>
    <definedName name="ろ">#REF!</definedName>
    <definedName name="ろ過" localSheetId="1">#REF!</definedName>
    <definedName name="ろ過">#REF!</definedName>
    <definedName name="わ" localSheetId="1">#REF!</definedName>
    <definedName name="わ">#REF!</definedName>
    <definedName name="按分" localSheetId="1">#REF!</definedName>
    <definedName name="按分">#REF!</definedName>
    <definedName name="移動" localSheetId="1">#REF!</definedName>
    <definedName name="移動">#REF!</definedName>
    <definedName name="一位代価表" localSheetId="1">#REF!</definedName>
    <definedName name="一位代価表">#REF!</definedName>
    <definedName name="一般管理費" localSheetId="1">#REF!</definedName>
    <definedName name="一般管理費">#REF!</definedName>
    <definedName name="一般暖房" localSheetId="1">'[27]明細書(電気)'!#REF!</definedName>
    <definedName name="一般暖房">'[27]明細書(電気)'!#REF!</definedName>
    <definedName name="一般暖房変" localSheetId="1">'[27]明細書(電気)'!#REF!</definedName>
    <definedName name="一般暖房変">'[27]明細書(電気)'!#REF!</definedName>
    <definedName name="一般費率" localSheetId="1">#REF!</definedName>
    <definedName name="一般費率" localSheetId="0">#REF!</definedName>
    <definedName name="一般費率">#REF!</definedName>
    <definedName name="印刷">'[4]設計明全'!$D$37</definedName>
    <definedName name="印刷1">'[4]設計明全'!$D$38</definedName>
    <definedName name="印刷1号" localSheetId="1">'[6]様式２号'!#REF!</definedName>
    <definedName name="印刷1号" localSheetId="0">'[6]様式２号'!#REF!</definedName>
    <definedName name="印刷1号">'[6]様式２号'!#REF!</definedName>
    <definedName name="印刷2">'[4]設計明全'!$D$39</definedName>
    <definedName name="印刷2号" localSheetId="1">#REF!</definedName>
    <definedName name="印刷2号" localSheetId="0">#REF!</definedName>
    <definedName name="印刷2号">#REF!</definedName>
    <definedName name="印刷3号" localSheetId="1">'[6]様式２号'!#REF!</definedName>
    <definedName name="印刷3号" localSheetId="0">'[6]様式２号'!#REF!</definedName>
    <definedName name="印刷3号">'[6]様式２号'!#REF!</definedName>
    <definedName name="印刷範囲">#N/A</definedName>
    <definedName name="印刷表" localSheetId="1">'[12]表紙'!#REF!</definedName>
    <definedName name="印刷表" localSheetId="0">'[12]表紙'!#REF!</definedName>
    <definedName name="印刷表">'[12]表紙'!#REF!</definedName>
    <definedName name="雨水濾過">'[2]歩・屋'!$W$8</definedName>
    <definedName name="運送費表示" localSheetId="1">#REF!</definedName>
    <definedName name="運送費表示" localSheetId="0">#REF!</definedName>
    <definedName name="運送費表示">#REF!</definedName>
    <definedName name="衛生器具" localSheetId="1">'[23]改修'!#REF!</definedName>
    <definedName name="衛生器具" localSheetId="0">'[23]改修'!#REF!</definedName>
    <definedName name="衛生器具">'[23]改修'!#REF!</definedName>
    <definedName name="衛生計" localSheetId="1">'[23]改修'!#REF!</definedName>
    <definedName name="衛生計" localSheetId="0">'[23]改修'!#REF!</definedName>
    <definedName name="衛生計">'[23]改修'!#REF!</definedName>
    <definedName name="衛生設備" localSheetId="1">#REF!</definedName>
    <definedName name="衛生設備" localSheetId="0">#REF!</definedName>
    <definedName name="衛生設備">#REF!</definedName>
    <definedName name="延長補正開削" localSheetId="1">#REF!</definedName>
    <definedName name="延長補正開削">#REF!</definedName>
    <definedName name="延長補正推進" localSheetId="1">#REF!</definedName>
    <definedName name="延長補正推進">#REF!</definedName>
    <definedName name="延長補正率表">'[4]設計明全'!$BK$92</definedName>
    <definedName name="汚水桝" localSheetId="1">'[28]排水桝'!#REF!</definedName>
    <definedName name="汚水桝" localSheetId="0">'[28]排水桝'!#REF!</definedName>
    <definedName name="汚水桝">'[28]排水桝'!#REF!</definedName>
    <definedName name="横太線">#N/A</definedName>
    <definedName name="横断歩道" localSheetId="1">#REF!</definedName>
    <definedName name="横断歩道" localSheetId="0">#REF!</definedName>
    <definedName name="横断歩道">#REF!</definedName>
    <definedName name="屋外ｶﾞｽ" localSheetId="1">#REF!</definedName>
    <definedName name="屋外ｶﾞｽ">#REF!</definedName>
    <definedName name="屋外給水" localSheetId="1">#REF!</definedName>
    <definedName name="屋外給水">#REF!</definedName>
    <definedName name="屋外排水" localSheetId="1">#REF!</definedName>
    <definedName name="屋外排水">#REF!</definedName>
    <definedName name="屋根">'[1]外部'!$A$1</definedName>
    <definedName name="屋根・外壁" localSheetId="1">#REF!</definedName>
    <definedName name="屋根・外壁" localSheetId="0">#REF!</definedName>
    <definedName name="屋根・外壁">#REF!</definedName>
    <definedName name="屋根工事" localSheetId="1">#REF!</definedName>
    <definedName name="屋根工事">#REF!</definedName>
    <definedName name="屋根板金工事" localSheetId="1">#REF!</definedName>
    <definedName name="屋根板金工事">#REF!</definedName>
    <definedName name="屋根板金工事変" localSheetId="1">#REF!</definedName>
    <definedName name="屋根板金工事変">#REF!</definedName>
    <definedName name="屋内ｶﾞｽ" localSheetId="1">#REF!</definedName>
    <definedName name="屋内ｶﾞｽ">#REF!</definedName>
    <definedName name="屋内給水" localSheetId="1">#REF!</definedName>
    <definedName name="屋内給水">#REF!</definedName>
    <definedName name="屋内消火" localSheetId="1">#REF!</definedName>
    <definedName name="屋内消火">#REF!</definedName>
    <definedName name="屋内排水" localSheetId="1">#REF!</definedName>
    <definedName name="屋内排水">#REF!</definedName>
    <definedName name="屋内排水設備" localSheetId="1">'[23]改修'!#REF!</definedName>
    <definedName name="屋内排水設備">'[23]改修'!#REF!</definedName>
    <definedName name="仮ＮＯ" localSheetId="1">#REF!</definedName>
    <definedName name="仮ＮＯ" localSheetId="0">#REF!</definedName>
    <definedName name="仮ＮＯ">#REF!</definedName>
    <definedName name="仮設">'[1]仮設躯体'!$A$41</definedName>
    <definedName name="仮設工事" localSheetId="1">#REF!</definedName>
    <definedName name="仮設工事" localSheetId="0">#REF!</definedName>
    <definedName name="仮設工事">#REF!</definedName>
    <definedName name="仮設率" localSheetId="1">#REF!</definedName>
    <definedName name="仮設率">#REF!</definedName>
    <definedName name="可" localSheetId="1">#REF!</definedName>
    <definedName name="可">#REF!</definedName>
    <definedName name="家具工事" localSheetId="1">#REF!</definedName>
    <definedName name="家具工事">#REF!</definedName>
    <definedName name="改築工事" localSheetId="1">'[23]改修'!#REF!</definedName>
    <definedName name="改築工事">'[23]改修'!#REF!</definedName>
    <definedName name="改築校舎" localSheetId="1">#REF!</definedName>
    <definedName name="改築校舎" localSheetId="0">#REF!</definedName>
    <definedName name="改築校舎">#REF!</definedName>
    <definedName name="開削延長" localSheetId="1">#REF!</definedName>
    <definedName name="開削延長">#REF!</definedName>
    <definedName name="開始頁" localSheetId="1">'[12]表紙'!#REF!</definedName>
    <definedName name="開始頁">'[12]表紙'!#REF!</definedName>
    <definedName name="階段" localSheetId="1">#REF!</definedName>
    <definedName name="階段" localSheetId="0">#REF!</definedName>
    <definedName name="階段">#REF!</definedName>
    <definedName name="階段積算書" localSheetId="1">#REF!</definedName>
    <definedName name="階段積算書">#REF!</definedName>
    <definedName name="外構">'[1]外構'!$A$1</definedName>
    <definedName name="外装工事" localSheetId="1">#REF!</definedName>
    <definedName name="外装工事" localSheetId="0">#REF!</definedName>
    <definedName name="外装工事">#REF!</definedName>
    <definedName name="外部金属工事" localSheetId="1">#REF!</definedName>
    <definedName name="外部金属工事">#REF!</definedName>
    <definedName name="外部建具">'[1]外部'!$A$193</definedName>
    <definedName name="外部左官工事" localSheetId="1">#REF!</definedName>
    <definedName name="外部左官工事" localSheetId="0">#REF!</definedName>
    <definedName name="外部左官工事">#REF!</definedName>
    <definedName name="外部塗装工事" localSheetId="1">#REF!</definedName>
    <definedName name="外部塗装工事">#REF!</definedName>
    <definedName name="外壁" localSheetId="1">#REF!</definedName>
    <definedName name="外壁">#REF!</definedName>
    <definedName name="蓋" localSheetId="1">#REF!</definedName>
    <definedName name="蓋">#REF!</definedName>
    <definedName name="蓋値" localSheetId="1">#REF!</definedName>
    <definedName name="蓋値">#REF!</definedName>
    <definedName name="確認0" localSheetId="1">#REF!</definedName>
    <definedName name="確認0">#REF!</definedName>
    <definedName name="幹線動力" localSheetId="1">#REF!</definedName>
    <definedName name="幹線動力">#REF!</definedName>
    <definedName name="幹線動力変" localSheetId="1">#REF!</definedName>
    <definedName name="幹線動力変">#REF!</definedName>
    <definedName name="換気" localSheetId="1">'[27]明細書(電気)'!#REF!</definedName>
    <definedName name="換気">'[27]明細書(電気)'!#REF!</definedName>
    <definedName name="換気設備" localSheetId="1">'[23]改修'!#REF!</definedName>
    <definedName name="換気設備">'[23]改修'!#REF!</definedName>
    <definedName name="換気変" localSheetId="1">'[27]明細書(電気)'!#REF!</definedName>
    <definedName name="換気変">'[27]明細書(電気)'!#REF!</definedName>
    <definedName name="管径" localSheetId="1">#REF!</definedName>
    <definedName name="管径" localSheetId="0">#REF!</definedName>
    <definedName name="管径">#REF!</definedName>
    <definedName name="管径1" localSheetId="1">'[8]舗装集計'!#REF!</definedName>
    <definedName name="管径1" localSheetId="0">'[8]舗装集計'!#REF!</definedName>
    <definedName name="管径1">'[8]舗装集計'!#REF!</definedName>
    <definedName name="管径2" localSheetId="1">'[8]舗装集計'!#REF!</definedName>
    <definedName name="管径2">'[8]舗装集計'!#REF!</definedName>
    <definedName name="管径3" localSheetId="1">'[8]舗装集計'!#REF!</definedName>
    <definedName name="管径3">'[8]舗装集計'!#REF!</definedName>
    <definedName name="管径先" localSheetId="1">#REF!</definedName>
    <definedName name="管径先" localSheetId="0">#REF!</definedName>
    <definedName name="管径先">#REF!</definedName>
    <definedName name="管径先1" localSheetId="1">'[8]舗装集計'!#REF!</definedName>
    <definedName name="管径先1" localSheetId="0">'[8]舗装集計'!#REF!</definedName>
    <definedName name="管径先1">'[8]舗装集計'!#REF!</definedName>
    <definedName name="管径先2" localSheetId="1">'[8]舗装集計'!#REF!</definedName>
    <definedName name="管径先2">'[8]舗装集計'!#REF!</definedName>
    <definedName name="管径先3" localSheetId="1">'[8]舗装集計'!#REF!</definedName>
    <definedName name="管径先3">'[8]舗装集計'!#REF!</definedName>
    <definedName name="管径先4" localSheetId="1">'[8]舗装集計'!#REF!</definedName>
    <definedName name="管径先4">'[8]舗装集計'!#REF!</definedName>
    <definedName name="管径先5" localSheetId="1">'[8]舗装集計'!#REF!</definedName>
    <definedName name="管径先5">'[8]舗装集計'!#REF!</definedName>
    <definedName name="管径先6" localSheetId="1">'[8]舗装集計'!#REF!</definedName>
    <definedName name="管径先6">'[8]舗装集計'!#REF!</definedName>
    <definedName name="管理室空調機器" localSheetId="1">'[23]改修'!#REF!</definedName>
    <definedName name="管理室空調機器">'[23]改修'!#REF!</definedName>
    <definedName name="管理諸室等" localSheetId="1">'[23]改修'!#REF!</definedName>
    <definedName name="管理諸室等">'[23]改修'!#REF!</definedName>
    <definedName name="管理棟" localSheetId="1">#REF!</definedName>
    <definedName name="管理棟" localSheetId="0">#REF!</definedName>
    <definedName name="管理棟">#REF!</definedName>
    <definedName name="管理内訳" localSheetId="1">#REF!</definedName>
    <definedName name="管理内訳">#REF!</definedName>
    <definedName name="器" localSheetId="1">#REF!</definedName>
    <definedName name="器">#REF!</definedName>
    <definedName name="基準単価" localSheetId="1">#REF!</definedName>
    <definedName name="基準単価">#REF!</definedName>
    <definedName name="旗">'[4]設計明全'!$D$5</definedName>
    <definedName name="既製コンクリート工事変" localSheetId="1">#REF!</definedName>
    <definedName name="既製コンクリート工事変" localSheetId="0">#REF!</definedName>
    <definedName name="既製コンクリート工事変">#REF!</definedName>
    <definedName name="既存校舎" localSheetId="1">'[13]バルブ'!#REF!</definedName>
    <definedName name="既存校舎" localSheetId="0">'[13]バルブ'!#REF!</definedName>
    <definedName name="既存校舎">'[13]バルブ'!#REF!</definedName>
    <definedName name="機械一般率表" localSheetId="1">#REF!</definedName>
    <definedName name="機械一般率表" localSheetId="0">#REF!</definedName>
    <definedName name="機械一般率表">#REF!</definedName>
    <definedName name="機械仮設改率表" localSheetId="1">#REF!</definedName>
    <definedName name="機械仮設改率表">#REF!</definedName>
    <definedName name="機械仮設新率表" localSheetId="1">#REF!</definedName>
    <definedName name="機械仮設新率表">#REF!</definedName>
    <definedName name="機械現場改率表" localSheetId="1">#REF!</definedName>
    <definedName name="機械現場改率表">#REF!</definedName>
    <definedName name="機械現場新率表" localSheetId="1">#REF!</definedName>
    <definedName name="機械現場新率表">#REF!</definedName>
    <definedName name="機械設備" localSheetId="1">#REF!</definedName>
    <definedName name="機械設備">#REF!</definedName>
    <definedName name="機器単価比較表" localSheetId="1">#REF!</definedName>
    <definedName name="機器単価比較表">#REF!</definedName>
    <definedName name="機電費率" localSheetId="1">#REF!</definedName>
    <definedName name="機電費率">#REF!</definedName>
    <definedName name="記号" localSheetId="1">#REF!</definedName>
    <definedName name="記号">#REF!</definedName>
    <definedName name="技師_A">#N/A</definedName>
    <definedName name="技師_B">#N/A</definedName>
    <definedName name="技師_C">#N/A</definedName>
    <definedName name="技師長">#N/A</definedName>
    <definedName name="技術員">#N/A</definedName>
    <definedName name="客先名称" localSheetId="1">#REF!</definedName>
    <definedName name="客先名称" localSheetId="0">#REF!</definedName>
    <definedName name="客先名称">#REF!</definedName>
    <definedName name="給水">#N/A</definedName>
    <definedName name="給水PS" localSheetId="1">#REF!</definedName>
    <definedName name="給水PS" localSheetId="0">#REF!</definedName>
    <definedName name="給水PS">#REF!</definedName>
    <definedName name="給水設備" localSheetId="1">'[23]改修'!#REF!</definedName>
    <definedName name="給水設備" localSheetId="0">'[23]改修'!#REF!</definedName>
    <definedName name="給水設備">'[23]改修'!#REF!</definedName>
    <definedName name="給水変" localSheetId="1">'[27]明細書(電気)'!#REF!</definedName>
    <definedName name="給水変">'[27]明細書(電気)'!#REF!</definedName>
    <definedName name="給湯" localSheetId="1">'[27]明細書(電気)'!#REF!</definedName>
    <definedName name="給湯">'[27]明細書(電気)'!#REF!</definedName>
    <definedName name="給湯設備" localSheetId="1">'[23]改修'!#REF!</definedName>
    <definedName name="給湯設備">'[23]改修'!#REF!</definedName>
    <definedName name="給湯変" localSheetId="1">'[27]明細書(電気)'!#REF!</definedName>
    <definedName name="給湯変">'[27]明細書(電気)'!#REF!</definedName>
    <definedName name="給排水_計">'[29]給排水'!$H$19</definedName>
    <definedName name="給排水計" localSheetId="1">#REF!</definedName>
    <definedName name="給排水計" localSheetId="0">#REF!</definedName>
    <definedName name="給排水計">#REF!</definedName>
    <definedName name="給油" localSheetId="1">'[27]明細書(電気)'!#REF!</definedName>
    <definedName name="給油" localSheetId="0">'[27]明細書(電気)'!#REF!</definedName>
    <definedName name="給油">'[27]明細書(電気)'!#REF!</definedName>
    <definedName name="給油変" localSheetId="1">'[27]明細書(電気)'!#REF!</definedName>
    <definedName name="給油変" localSheetId="0">'[27]明細書(電気)'!#REF!</definedName>
    <definedName name="給油変">'[27]明細書(電気)'!#REF!</definedName>
    <definedName name="共通" localSheetId="1">'[1]仮設躯体'!#REF!</definedName>
    <definedName name="共通">'[1]仮設躯体'!#REF!</definedName>
    <definedName name="共通仮設" localSheetId="1">#REF!</definedName>
    <definedName name="共通仮設" localSheetId="0">#REF!</definedName>
    <definedName name="共通仮設">#REF!</definedName>
    <definedName name="共通仮設工事" localSheetId="1">#REF!</definedName>
    <definedName name="共通仮設工事">#REF!</definedName>
    <definedName name="共通仮設費" localSheetId="1">#REF!</definedName>
    <definedName name="共通仮設費">#REF!</definedName>
    <definedName name="共通補正" localSheetId="1">#REF!</definedName>
    <definedName name="共通補正">#REF!</definedName>
    <definedName name="業印" localSheetId="1">#REF!</definedName>
    <definedName name="業印">#REF!</definedName>
    <definedName name="金__額" localSheetId="1">#REF!</definedName>
    <definedName name="金__額">#REF!</definedName>
    <definedName name="金額" localSheetId="1">#REF!</definedName>
    <definedName name="金額">#REF!</definedName>
    <definedName name="金属" localSheetId="1">#REF!</definedName>
    <definedName name="金属">#REF!</definedName>
    <definedName name="金属工事" localSheetId="1">#REF!</definedName>
    <definedName name="金属工事">#REF!</definedName>
    <definedName name="金属工事変" localSheetId="1">#REF!</definedName>
    <definedName name="金属工事変">#REF!</definedName>
    <definedName name="金属製建具ｶﾞﾗｽ" localSheetId="1">#REF!</definedName>
    <definedName name="金属製建具ｶﾞﾗｽ">#REF!</definedName>
    <definedName name="金属製建具工事" localSheetId="1">#REF!</definedName>
    <definedName name="金属製建具工事">#REF!</definedName>
    <definedName name="金属製建具工事変" localSheetId="1">#REF!</definedName>
    <definedName name="金属製建具工事変">#REF!</definedName>
    <definedName name="金入り" localSheetId="1">#REF!</definedName>
    <definedName name="金入り">#REF!</definedName>
    <definedName name="金入設定" localSheetId="1">'[12]表紙'!#REF!</definedName>
    <definedName name="金入設定">'[12]表紙'!#REF!</definedName>
    <definedName name="金抜設定" localSheetId="1">'[12]表紙'!#REF!</definedName>
    <definedName name="金抜設定">'[12]表紙'!#REF!</definedName>
    <definedName name="区分">'[30]資料'!$A$4:$A$9</definedName>
    <definedName name="躯体">'[1]仮設躯体'!$A$182</definedName>
    <definedName name="空調" localSheetId="1">#REF!</definedName>
    <definedName name="空調" localSheetId="0">#REF!</definedName>
    <definedName name="空調">#REF!</definedName>
    <definedName name="空調ダクト" localSheetId="1">#REF!</definedName>
    <definedName name="空調ダクト">#REF!</definedName>
    <definedName name="空調ﾀﾞｸﾄ2" localSheetId="1">#REF!</definedName>
    <definedName name="空調ﾀﾞｸﾄ2">#REF!</definedName>
    <definedName name="空調機器" localSheetId="1">'[23]改修'!#REF!</definedName>
    <definedName name="空調機器">'[23]改修'!#REF!</definedName>
    <definedName name="空調計" localSheetId="1">'[23]改修'!#REF!</definedName>
    <definedName name="空調計">'[23]改修'!#REF!</definedName>
    <definedName name="空調設備" localSheetId="1">#REF!</definedName>
    <definedName name="空調設備" localSheetId="0">#REF!</definedName>
    <definedName name="空調設備">#REF!</definedName>
    <definedName name="空調配管" localSheetId="1">'[23]改修'!#REF!</definedName>
    <definedName name="空調配管" localSheetId="0">'[23]改修'!#REF!</definedName>
    <definedName name="空調配管">'[23]改修'!#REF!</definedName>
    <definedName name="桑名市多度町" localSheetId="1">#REF!</definedName>
    <definedName name="桑名市多度町" localSheetId="0">#REF!</definedName>
    <definedName name="桑名市多度町">#REF!</definedName>
    <definedName name="係数">'[31]初期入力'!$C$7:$E$17</definedName>
    <definedName name="型枠" localSheetId="1">#REF!</definedName>
    <definedName name="型枠" localSheetId="0">#REF!</definedName>
    <definedName name="型枠">#REF!</definedName>
    <definedName name="型枠工事" localSheetId="1">#REF!</definedName>
    <definedName name="型枠工事">#REF!</definedName>
    <definedName name="形式" localSheetId="1">'[32]架設工'!#REF!</definedName>
    <definedName name="形式">'[32]架設工'!#REF!</definedName>
    <definedName name="経費" localSheetId="1">#REF!</definedName>
    <definedName name="経費" localSheetId="0">#REF!</definedName>
    <definedName name="経費">#REF!</definedName>
    <definedName name="経費計算" localSheetId="1">#REF!</definedName>
    <definedName name="経費計算">#REF!</definedName>
    <definedName name="経費率">#N/A</definedName>
    <definedName name="罫非表示" localSheetId="1">#REF!</definedName>
    <definedName name="罫非表示" localSheetId="0">#REF!</definedName>
    <definedName name="罫非表示">#REF!</definedName>
    <definedName name="罫表示" localSheetId="1">#REF!</definedName>
    <definedName name="罫表示">#REF!</definedName>
    <definedName name="計" localSheetId="1">#REF!</definedName>
    <definedName name="計">#REF!</definedName>
    <definedName name="件名" localSheetId="1">#REF!</definedName>
    <definedName name="件名">#REF!</definedName>
    <definedName name="件名１" localSheetId="1">#REF!</definedName>
    <definedName name="件名１">#REF!</definedName>
    <definedName name="件名2">'[33]数量表'!$I$1</definedName>
    <definedName name="建具" localSheetId="1">#REF!</definedName>
    <definedName name="建具" localSheetId="0">#REF!</definedName>
    <definedName name="建具">#REF!</definedName>
    <definedName name="建設工事コード" localSheetId="1">#REF!</definedName>
    <definedName name="建設工事コード">#REF!</definedName>
    <definedName name="建築">'[1]内訳'!$A$42</definedName>
    <definedName name="建築一般率表" localSheetId="1">#REF!</definedName>
    <definedName name="建築一般率表" localSheetId="0">#REF!</definedName>
    <definedName name="建築一般率表">#REF!</definedName>
    <definedName name="建築現場改率表" localSheetId="1">#REF!</definedName>
    <definedName name="建築現場改率表">#REF!</definedName>
    <definedName name="建築現場新率表" localSheetId="1">#REF!</definedName>
    <definedName name="建築現場新率表">#REF!</definedName>
    <definedName name="建築工事" localSheetId="1">#REF!</definedName>
    <definedName name="建築工事">#REF!</definedName>
    <definedName name="建築工事費" localSheetId="1">#REF!</definedName>
    <definedName name="建築工事費">#REF!</definedName>
    <definedName name="建築主体工事" localSheetId="1">#REF!</definedName>
    <definedName name="建築主体工事">#REF!</definedName>
    <definedName name="見積乗率" localSheetId="1">#REF!</definedName>
    <definedName name="見積乗率">#REF!</definedName>
    <definedName name="見積比較換気">'[34]代価表 '!$Z$2</definedName>
    <definedName name="見積比較表">'[35]代価表 '!$Z$2</definedName>
    <definedName name="見比衛生2" localSheetId="1">'[36]代価表 '!#REF!</definedName>
    <definedName name="見比衛生2" localSheetId="0">'[36]代価表 '!#REF!</definedName>
    <definedName name="見比衛生2">'[36]代価表 '!#REF!</definedName>
    <definedName name="元号" localSheetId="1">#REF!</definedName>
    <definedName name="元号" localSheetId="0">#REF!</definedName>
    <definedName name="元号">#REF!</definedName>
    <definedName name="現場箇所" localSheetId="1">#REF!</definedName>
    <definedName name="現場箇所">#REF!</definedName>
    <definedName name="現場管理費" localSheetId="1">#REF!</definedName>
    <definedName name="現場管理費">#REF!</definedName>
    <definedName name="現場経費" localSheetId="1">#REF!</definedName>
    <definedName name="現場経費">#REF!</definedName>
    <definedName name="現場住所" localSheetId="1">#REF!</definedName>
    <definedName name="現場住所">#REF!</definedName>
    <definedName name="現場補正" localSheetId="1">#REF!</definedName>
    <definedName name="現場補正">#REF!</definedName>
    <definedName name="呼出">#N/A</definedName>
    <definedName name="口径" localSheetId="1">#REF!</definedName>
    <definedName name="口径" localSheetId="0">#REF!</definedName>
    <definedName name="口径">#REF!</definedName>
    <definedName name="工" localSheetId="1">#REF!</definedName>
    <definedName name="工">#REF!</definedName>
    <definedName name="工区数">'[4]設計明全'!$AV$74</definedName>
    <definedName name="工事番号" localSheetId="1">#REF!</definedName>
    <definedName name="工事番号" localSheetId="0">#REF!</definedName>
    <definedName name="工事番号">#REF!</definedName>
    <definedName name="工事名">'[33]表紙'!$E$7</definedName>
    <definedName name="工法">'[37]入力表'!$E$26:$E$29='[37]入力表'!$B$28</definedName>
    <definedName name="杭地業" localSheetId="1">#REF!</definedName>
    <definedName name="杭地業" localSheetId="0">#REF!</definedName>
    <definedName name="杭地業">#REF!</definedName>
    <definedName name="行見出し">#N/A</definedName>
    <definedName name="行削除" localSheetId="1">#REF!</definedName>
    <definedName name="行削除" localSheetId="0">#REF!</definedName>
    <definedName name="行削除">#REF!</definedName>
    <definedName name="行数" localSheetId="1">#REF!</definedName>
    <definedName name="行数">#REF!</definedName>
    <definedName name="行数18">#N/A</definedName>
    <definedName name="行挿入" localSheetId="1">#REF!</definedName>
    <definedName name="行挿入" localSheetId="0">#REF!</definedName>
    <definedName name="行挿入">#REF!</definedName>
    <definedName name="行番号" localSheetId="1">#REF!</definedName>
    <definedName name="行番号">#REF!</definedName>
    <definedName name="鋼製建具" localSheetId="1">#REF!</definedName>
    <definedName name="鋼製建具">#REF!</definedName>
    <definedName name="鋼製建具工事" localSheetId="1">#REF!</definedName>
    <definedName name="鋼製建具工事">#REF!</definedName>
    <definedName name="項目ＴＢＬ" localSheetId="1">#REF!</definedName>
    <definedName name="項目ＴＢＬ">#REF!</definedName>
    <definedName name="高圧A" localSheetId="1">#REF!</definedName>
    <definedName name="高圧A">#REF!</definedName>
    <definedName name="合__計" localSheetId="1">#REF!</definedName>
    <definedName name="合__計">#REF!</definedName>
    <definedName name="合計" localSheetId="1">#REF!</definedName>
    <definedName name="合計">#REF!</definedName>
    <definedName name="合計金額" localSheetId="1">#REF!</definedName>
    <definedName name="合計金額">#REF!</definedName>
    <definedName name="根拠設定" localSheetId="1">'[12]表紙'!#REF!</definedName>
    <definedName name="根拠設定">'[12]表紙'!#REF!</definedName>
    <definedName name="根拠範囲">'[2]歩・屋'!$B$3:$AD$372</definedName>
    <definedName name="根切" localSheetId="1">#REF!</definedName>
    <definedName name="根切" localSheetId="0">#REF!</definedName>
    <definedName name="根切">#REF!</definedName>
    <definedName name="左官" localSheetId="1">#REF!</definedName>
    <definedName name="左官">#REF!</definedName>
    <definedName name="左官工事" localSheetId="1">#REF!</definedName>
    <definedName name="左官工事">#REF!</definedName>
    <definedName name="左官工事変" localSheetId="1">#REF!</definedName>
    <definedName name="左官工事変">#REF!</definedName>
    <definedName name="査定率" localSheetId="1">#REF!</definedName>
    <definedName name="査定率">#REF!</definedName>
    <definedName name="査定率表" localSheetId="1">#REF!</definedName>
    <definedName name="査定率表">#REF!</definedName>
    <definedName name="砂利" localSheetId="1">#REF!</definedName>
    <definedName name="砂利">#REF!</definedName>
    <definedName name="細" localSheetId="1">#REF!</definedName>
    <definedName name="細">#REF!</definedName>
    <definedName name="削除" localSheetId="1">#REF!</definedName>
    <definedName name="削除">#REF!</definedName>
    <definedName name="雑" localSheetId="1">#REF!</definedName>
    <definedName name="雑">#REF!</definedName>
    <definedName name="雑19" localSheetId="1">#REF!</definedName>
    <definedName name="雑19">#REF!</definedName>
    <definedName name="雑工事" localSheetId="1">#REF!</definedName>
    <definedName name="雑工事">#REF!</definedName>
    <definedName name="参考" localSheetId="1">#REF!</definedName>
    <definedName name="参考">#REF!</definedName>
    <definedName name="参考5" localSheetId="1">#REF!</definedName>
    <definedName name="参考5">#REF!</definedName>
    <definedName name="残土" localSheetId="1">#REF!</definedName>
    <definedName name="残土">#REF!</definedName>
    <definedName name="仕上げ" localSheetId="1">#REF!</definedName>
    <definedName name="仕上げ">#REF!</definedName>
    <definedName name="仕上げユニット工事" localSheetId="1">#REF!</definedName>
    <definedName name="仕上げユニット工事">#REF!</definedName>
    <definedName name="仕上げユニット工事変" localSheetId="1">#REF!</definedName>
    <definedName name="仕上げユニット工事変">#REF!</definedName>
    <definedName name="仕様書６">'[38]⑥人孔ﾎﾟﾝﾌﾟ'!$D$14:$U$31,'[38]⑥人孔ﾎﾟﾝﾌﾟ'!$W$31:$W$33,'[38]⑥人孔ﾎﾟﾝﾌﾟ'!$H$37:$T$37,'[38]⑥人孔ﾎﾟﾝﾌﾟ'!$W$37,'[38]⑥人孔ﾎﾟﾝﾌﾟ'!$Z$35,'[38]⑥人孔ﾎﾟﾝﾌﾟ'!$Z$7</definedName>
    <definedName name="仕様書７">'[38]⑦協議報告'!$E$6:$W$19,'[38]⑦協議報告'!$W$23,'[38]⑦協議報告'!$E$29:$W$42,'[38]⑦協議報告'!$W$46</definedName>
    <definedName name="仕様書８" localSheetId="1">#REF!,#REF!</definedName>
    <definedName name="仕様書８" localSheetId="0">#REF!,#REF!</definedName>
    <definedName name="仕様書８">#REF!,#REF!</definedName>
    <definedName name="仕様書印刷" localSheetId="1">'[10]対照表'!#REF!</definedName>
    <definedName name="仕様書印刷" localSheetId="0">'[10]対照表'!#REF!</definedName>
    <definedName name="仕様書印刷">'[10]対照表'!#REF!</definedName>
    <definedName name="支払条件" localSheetId="1">#REF!</definedName>
    <definedName name="支払条件" localSheetId="0">#REF!</definedName>
    <definedName name="支払条件">#REF!</definedName>
    <definedName name="施工区分" localSheetId="1">#REF!</definedName>
    <definedName name="施工区分">#REF!</definedName>
    <definedName name="自火報" localSheetId="1">#REF!</definedName>
    <definedName name="自火報">#REF!</definedName>
    <definedName name="自火報変" localSheetId="1">#REF!</definedName>
    <definedName name="自火報変">#REF!</definedName>
    <definedName name="自動制御" localSheetId="1">#REF!</definedName>
    <definedName name="自動制御">#REF!</definedName>
    <definedName name="室内">'[1]内訳'!$A$249</definedName>
    <definedName name="主任技師">#N/A</definedName>
    <definedName name="手ﾊﾂﾘ" localSheetId="1">#REF!</definedName>
    <definedName name="手ﾊﾂﾘ" localSheetId="0">#REF!</definedName>
    <definedName name="手ﾊﾂﾘ">#REF!</definedName>
    <definedName name="種" localSheetId="1">#REF!</definedName>
    <definedName name="種">#REF!</definedName>
    <definedName name="種類" localSheetId="1">#REF!</definedName>
    <definedName name="種類">#REF!</definedName>
    <definedName name="受変電" localSheetId="1">#REF!</definedName>
    <definedName name="受変電">#REF!</definedName>
    <definedName name="受変電変" localSheetId="1">#REF!</definedName>
    <definedName name="受変電変">#REF!</definedName>
    <definedName name="修正" localSheetId="1">'[12]表紙'!#REF!</definedName>
    <definedName name="修正">'[12]表紙'!#REF!</definedName>
    <definedName name="修正1" localSheetId="1">'[12]表紙'!#REF!</definedName>
    <definedName name="修正1">'[12]表紙'!#REF!</definedName>
    <definedName name="修正2" localSheetId="1">'[12]表紙'!#REF!</definedName>
    <definedName name="修正2">'[12]表紙'!#REF!</definedName>
    <definedName name="修正3" localSheetId="1">'[12]表紙'!#REF!</definedName>
    <definedName name="修正3">'[12]表紙'!#REF!</definedName>
    <definedName name="修正4" localSheetId="1">'[12]表紙'!#REF!</definedName>
    <definedName name="修正4">'[12]表紙'!#REF!</definedName>
    <definedName name="修正5" localSheetId="1">'[12]表紙'!#REF!</definedName>
    <definedName name="修正5">'[12]表紙'!#REF!</definedName>
    <definedName name="修正6" localSheetId="1">'[12]表紙'!#REF!</definedName>
    <definedName name="修正6">'[12]表紙'!#REF!</definedName>
    <definedName name="修正表1" localSheetId="1">#REF!</definedName>
    <definedName name="修正表1" localSheetId="0">#REF!</definedName>
    <definedName name="修正表1">#REF!</definedName>
    <definedName name="拾い" localSheetId="1">#REF!</definedName>
    <definedName name="拾い">#REF!</definedName>
    <definedName name="終了">#N/A</definedName>
    <definedName name="集計" localSheetId="1">#REF!</definedName>
    <definedName name="集計" localSheetId="0">#REF!</definedName>
    <definedName name="集計">#REF!</definedName>
    <definedName name="出力" localSheetId="1">#REF!</definedName>
    <definedName name="出力">#REF!</definedName>
    <definedName name="出力２">'[2]#REF'!$U$5:$AK$5</definedName>
    <definedName name="純工事費" localSheetId="1">#REF!</definedName>
    <definedName name="純工事費" localSheetId="0">#REF!</definedName>
    <definedName name="純工事費">#REF!</definedName>
    <definedName name="諸経費" localSheetId="1">#REF!</definedName>
    <definedName name="諸経費">#REF!</definedName>
    <definedName name="諸経費工種" localSheetId="1">#REF!</definedName>
    <definedName name="諸経費工種">#REF!</definedName>
    <definedName name="諸経費率" localSheetId="1">#REF!</definedName>
    <definedName name="諸経費率">#REF!</definedName>
    <definedName name="商品C" localSheetId="1">#REF!</definedName>
    <definedName name="商品C">#REF!</definedName>
    <definedName name="商品C1" localSheetId="1">#REF!</definedName>
    <definedName name="商品C1">#REF!</definedName>
    <definedName name="商品C2" localSheetId="1">#REF!</definedName>
    <definedName name="商品C2">#REF!</definedName>
    <definedName name="商品C3" localSheetId="1">#REF!</definedName>
    <definedName name="商品C3">#REF!</definedName>
    <definedName name="商品C4" localSheetId="1">#REF!</definedName>
    <definedName name="商品C4">#REF!</definedName>
    <definedName name="商品N" localSheetId="1">#REF!</definedName>
    <definedName name="商品N">#REF!</definedName>
    <definedName name="商品N1" localSheetId="1">#REF!</definedName>
    <definedName name="商品N1">#REF!</definedName>
    <definedName name="商品N2" localSheetId="1">#REF!</definedName>
    <definedName name="商品N2">#REF!</definedName>
    <definedName name="商品N3" localSheetId="1">#REF!</definedName>
    <definedName name="商品N3">#REF!</definedName>
    <definedName name="商品N4" localSheetId="1">#REF!</definedName>
    <definedName name="商品N4">#REF!</definedName>
    <definedName name="商品R" localSheetId="1">#REF!</definedName>
    <definedName name="商品R">#REF!</definedName>
    <definedName name="小計1" localSheetId="1">#REF!</definedName>
    <definedName name="小計1">#REF!</definedName>
    <definedName name="小計2" localSheetId="1">#REF!</definedName>
    <definedName name="小計2">#REF!</definedName>
    <definedName name="小計3" localSheetId="1">#REF!</definedName>
    <definedName name="小計3">#REF!</definedName>
    <definedName name="小計4" localSheetId="1">#REF!</definedName>
    <definedName name="小計4">#REF!</definedName>
    <definedName name="小計5" localSheetId="1">#REF!</definedName>
    <definedName name="小計5">#REF!</definedName>
    <definedName name="小計6" localSheetId="1">#REF!</definedName>
    <definedName name="小計6">#REF!</definedName>
    <definedName name="小計7" localSheetId="1">#REF!</definedName>
    <definedName name="小計7">#REF!</definedName>
    <definedName name="小物単価" localSheetId="1">#REF!</definedName>
    <definedName name="小物単価">#REF!</definedName>
    <definedName name="床暖房" localSheetId="1">'[27]明細書(電気)'!#REF!</definedName>
    <definedName name="床暖房">'[27]明細書(電気)'!#REF!</definedName>
    <definedName name="床暖房変" localSheetId="1">'[27]明細書(電気)'!#REF!</definedName>
    <definedName name="床暖房変">'[27]明細書(電気)'!#REF!</definedName>
    <definedName name="松阪市" localSheetId="1">#REF!</definedName>
    <definedName name="松阪市" localSheetId="0">#REF!</definedName>
    <definedName name="松阪市">#REF!</definedName>
    <definedName name="消火" localSheetId="1">'[27]明細書(電気)'!#REF!</definedName>
    <definedName name="消火" localSheetId="0">'[27]明細書(電気)'!#REF!</definedName>
    <definedName name="消火">'[27]明細書(電気)'!#REF!</definedName>
    <definedName name="消火栓設備" localSheetId="1">#REF!</definedName>
    <definedName name="消火栓設備" localSheetId="0">#REF!</definedName>
    <definedName name="消火栓設備">#REF!</definedName>
    <definedName name="消火変" localSheetId="1">'[27]明細書(電気)'!#REF!</definedName>
    <definedName name="消火変">'[27]明細書(電気)'!#REF!</definedName>
    <definedName name="消去" localSheetId="1">#REF!,#REF!,#REF!,#REF!,#REF!,#REF!,#REF!,#REF!,#REF!,#REF!,#REF!,#REF!,#REF!</definedName>
    <definedName name="消去" localSheetId="0">#REF!,#REF!,#REF!,#REF!,#REF!,#REF!,#REF!,#REF!,#REF!,#REF!,#REF!,#REF!,#REF!</definedName>
    <definedName name="消去">#REF!,#REF!,#REF!,#REF!,#REF!,#REF!,#REF!,#REF!,#REF!,#REF!,#REF!,#REF!,#REF!</definedName>
    <definedName name="消費税" localSheetId="1">#REF!</definedName>
    <definedName name="消費税" localSheetId="0">#REF!</definedName>
    <definedName name="消費税">#REF!</definedName>
    <definedName name="消費税の注釈" localSheetId="1">#REF!</definedName>
    <definedName name="消費税の注釈">#REF!</definedName>
    <definedName name="照明器具" localSheetId="1">#REF!</definedName>
    <definedName name="照明器具">#REF!</definedName>
    <definedName name="照明器具変" localSheetId="1">#REF!</definedName>
    <definedName name="照明器具変">#REF!</definedName>
    <definedName name="条件" localSheetId="1">#REF!</definedName>
    <definedName name="条件">#REF!</definedName>
    <definedName name="浄化槽" localSheetId="1">'[27]明細書(電気)'!#REF!</definedName>
    <definedName name="浄化槽">'[27]明細書(電気)'!#REF!</definedName>
    <definedName name="浄化槽変" localSheetId="1">'[27]明細書(電気)'!#REF!</definedName>
    <definedName name="浄化槽変">'[27]明細書(電気)'!#REF!</definedName>
    <definedName name="職員室" localSheetId="1">'[23]改修'!#REF!</definedName>
    <definedName name="職員室">'[23]改修'!#REF!</definedName>
    <definedName name="新設・撤去・再用区分" localSheetId="1">#REF!</definedName>
    <definedName name="新設・撤去・再用区分" localSheetId="0">#REF!</definedName>
    <definedName name="新設・撤去・再用区分">#REF!</definedName>
    <definedName name="推進延長" localSheetId="1">#REF!</definedName>
    <definedName name="推進延長">#REF!</definedName>
    <definedName name="水系" localSheetId="1">#REF!</definedName>
    <definedName name="水系">#REF!</definedName>
    <definedName name="水槽_FRP">'[2]歩・屋'!$W$6</definedName>
    <definedName name="水槽_鉄">'[2]歩・屋'!$W$7</definedName>
    <definedName name="数__量" localSheetId="1">#REF!</definedName>
    <definedName name="数__量" localSheetId="0">#REF!</definedName>
    <definedName name="数__量">#REF!</definedName>
    <definedName name="数量" localSheetId="1">#REF!</definedName>
    <definedName name="数量">#REF!</definedName>
    <definedName name="数量1" localSheetId="1">#REF!</definedName>
    <definedName name="数量1">#REF!</definedName>
    <definedName name="数量調書" localSheetId="1">[21]!印刷</definedName>
    <definedName name="数量調書">[21]!印刷</definedName>
    <definedName name="制御盤算出人員" localSheetId="1">#REF!</definedName>
    <definedName name="制御盤算出人員" localSheetId="0">#REF!</definedName>
    <definedName name="制御盤算出人員">#REF!</definedName>
    <definedName name="請求先C" localSheetId="1">#REF!</definedName>
    <definedName name="請求先C">#REF!</definedName>
    <definedName name="請負額算定" localSheetId="1">[39]!印刷</definedName>
    <definedName name="請負額算定">[39]!印刷</definedName>
    <definedName name="石工事" localSheetId="1">#REF!</definedName>
    <definedName name="石工事" localSheetId="0">#REF!</definedName>
    <definedName name="石工事">#REF!</definedName>
    <definedName name="設計単独率" localSheetId="1">'[38]③設計代価'!#REF!</definedName>
    <definedName name="設計単独率" localSheetId="0">'[38]③設計代価'!#REF!</definedName>
    <definedName name="設計単独率">'[38]③設計代価'!#REF!</definedName>
    <definedName name="設計補助率" localSheetId="1">'[38]③設計代価'!#REF!</definedName>
    <definedName name="設計補助率" localSheetId="0">'[38]③設計代価'!#REF!</definedName>
    <definedName name="設計補助率">'[38]③設計代価'!#REF!</definedName>
    <definedName name="前回請求先C" localSheetId="1">#REF!</definedName>
    <definedName name="前回請求先C" localSheetId="0">#REF!</definedName>
    <definedName name="前回請求先C">#REF!</definedName>
    <definedName name="前回入金額" localSheetId="1">#REF!</definedName>
    <definedName name="前回入金額">#REF!</definedName>
    <definedName name="前回入金元R" localSheetId="1">#REF!</definedName>
    <definedName name="前回入金元R">#REF!</definedName>
    <definedName name="前回入金日" localSheetId="1">#REF!</definedName>
    <definedName name="前回入金日">#REF!</definedName>
    <definedName name="前回売上額" localSheetId="1">#REF!</definedName>
    <definedName name="前回売上額">#REF!</definedName>
    <definedName name="前回売上先R" localSheetId="1">#REF!</definedName>
    <definedName name="前回売上先R">#REF!</definedName>
    <definedName name="前回売上日" localSheetId="1">#REF!</definedName>
    <definedName name="前回売上日">#REF!</definedName>
    <definedName name="前払金上限" localSheetId="1">#REF!</definedName>
    <definedName name="前払金上限">#REF!</definedName>
    <definedName name="全体空調設備" localSheetId="1">'[23]改修'!#REF!</definedName>
    <definedName name="全体空調設備">'[23]改修'!#REF!</definedName>
    <definedName name="全頁印刷" localSheetId="1">'[12]表紙'!#REF!</definedName>
    <definedName name="全頁印刷">'[12]表紙'!#REF!</definedName>
    <definedName name="組積工事" localSheetId="1">#REF!</definedName>
    <definedName name="組積工事" localSheetId="0">#REF!</definedName>
    <definedName name="組積工事">#REF!</definedName>
    <definedName name="創" localSheetId="1">#REF!</definedName>
    <definedName name="創">#REF!</definedName>
    <definedName name="総括">'[1]内訳'!$A$1</definedName>
    <definedName name="総括全印刷" localSheetId="1">#REF!</definedName>
    <definedName name="総括全印刷" localSheetId="0">#REF!</definedName>
    <definedName name="総括全印刷">#REF!</definedName>
    <definedName name="総括範囲" localSheetId="1">#REF!</definedName>
    <definedName name="総括範囲">#REF!</definedName>
    <definedName name="総計" localSheetId="1">#REF!</definedName>
    <definedName name="総計">#REF!</definedName>
    <definedName name="測量単独率" localSheetId="1">'[38]③測量代価'!#REF!</definedName>
    <definedName name="測量単独率">'[38]③測量代価'!#REF!</definedName>
    <definedName name="足場" localSheetId="1">#REF!</definedName>
    <definedName name="足場" localSheetId="0">#REF!</definedName>
    <definedName name="足場">#REF!</definedName>
    <definedName name="続" localSheetId="1">#REF!</definedName>
    <definedName name="続">#REF!</definedName>
    <definedName name="多度" localSheetId="1">#REF!</definedName>
    <definedName name="多度">#REF!</definedName>
    <definedName name="多度内訳書その２" localSheetId="1">#REF!</definedName>
    <definedName name="多度内訳書その２">#REF!</definedName>
    <definedName name="太罫線" localSheetId="1">#REF!</definedName>
    <definedName name="太罫線">#REF!</definedName>
    <definedName name="耐震水槽">'[2]歩・屋'!$W$11</definedName>
    <definedName name="代価" localSheetId="1">[40]!キャンセル</definedName>
    <definedName name="代価">[40]!キャンセル</definedName>
    <definedName name="代価2" localSheetId="1">'[41]設計書'!#REF!</definedName>
    <definedName name="代価2" localSheetId="0">'[41]設計書'!#REF!</definedName>
    <definedName name="代価2">'[41]設計書'!#REF!</definedName>
    <definedName name="代価№" localSheetId="1">'[42]空調'!#REF!</definedName>
    <definedName name="代価№" localSheetId="0">'[42]空調'!#REF!</definedName>
    <definedName name="代価№">'[42]空調'!#REF!</definedName>
    <definedName name="代価根拠範囲">'[2]歩・屋'!$B$3:$AD$362</definedName>
    <definedName name="代価表1">'[43]起案'!$O$12:$O$17,'[43]起案'!$M$16,'[43]起案'!$C$21:$E$21,'[43]起案'!$G$21:$H$21,'[43]起案'!$E$24,'[43]起案'!$G$24,'[43]起案'!$H$23,'[43]起案'!$I$23,'[43]起案'!$M$22,'[43]起案'!$M$24,'[43]起案'!$O$23,'[43]起案'!$D$26,'[43]起案'!$C$26:$D$26</definedName>
    <definedName name="代価表7" localSheetId="1">#REF!</definedName>
    <definedName name="代価表7" localSheetId="0">#REF!</definedName>
    <definedName name="代価表7">#REF!</definedName>
    <definedName name="単_価" localSheetId="1">#REF!</definedName>
    <definedName name="単_価">#REF!</definedName>
    <definedName name="単位" localSheetId="1">#REF!</definedName>
    <definedName name="単位">#REF!</definedName>
    <definedName name="単価" localSheetId="1">#REF!</definedName>
    <definedName name="単価">#REF!</definedName>
    <definedName name="単価1" localSheetId="1">#REF!</definedName>
    <definedName name="単価1">#REF!</definedName>
    <definedName name="単価2" localSheetId="1">#REF!</definedName>
    <definedName name="単価2">#REF!</definedName>
    <definedName name="単価3" localSheetId="1">#REF!</definedName>
    <definedName name="単価3">#REF!</definedName>
    <definedName name="単価4" localSheetId="1">#REF!</definedName>
    <definedName name="単価4">#REF!</definedName>
    <definedName name="単価基礎資料" localSheetId="1">#REF!</definedName>
    <definedName name="単価基礎資料">#REF!</definedName>
    <definedName name="単価根拠資料表紙" localSheetId="1">#REF!</definedName>
    <definedName name="単価根拠資料表紙">#REF!</definedName>
    <definedName name="端数" localSheetId="1">#REF!</definedName>
    <definedName name="端数">#REF!</definedName>
    <definedName name="断熱工事" localSheetId="1">#REF!</definedName>
    <definedName name="断熱工事">#REF!</definedName>
    <definedName name="暖房" localSheetId="1">'[27]明細書(電気)'!#REF!</definedName>
    <definedName name="暖房">'[27]明細書(電気)'!#REF!</definedName>
    <definedName name="暖房変" localSheetId="1">'[27]明細書(電気)'!#REF!</definedName>
    <definedName name="暖房変">'[27]明細書(電気)'!#REF!</definedName>
    <definedName name="地域" localSheetId="1">#REF!</definedName>
    <definedName name="地域" localSheetId="0">#REF!</definedName>
    <definedName name="地域">#REF!</definedName>
    <definedName name="中部" localSheetId="1">#REF!</definedName>
    <definedName name="中部">#REF!</definedName>
    <definedName name="長法寺">'[7]表紙'!$H$48</definedName>
    <definedName name="直仮">'[1]内訳'!$A$79</definedName>
    <definedName name="直工計" localSheetId="1">#REF!</definedName>
    <definedName name="直工計" localSheetId="0">#REF!</definedName>
    <definedName name="直工計">#REF!</definedName>
    <definedName name="直接仮設" localSheetId="1">#REF!</definedName>
    <definedName name="直接仮設">#REF!</definedName>
    <definedName name="直接仮設工事" localSheetId="1">#REF!</definedName>
    <definedName name="直接仮設工事">#REF!</definedName>
    <definedName name="直接工事費" localSheetId="1">#REF!</definedName>
    <definedName name="直接工事費">#REF!</definedName>
    <definedName name="低減率" localSheetId="1">#REF!</definedName>
    <definedName name="低減率">#REF!</definedName>
    <definedName name="提出範囲">'[2]歩・屋'!$B$3:$V$372</definedName>
    <definedName name="摘要" localSheetId="1">#REF!</definedName>
    <definedName name="摘要" localSheetId="0">#REF!</definedName>
    <definedName name="摘要">#REF!</definedName>
    <definedName name="摘要無" localSheetId="1">'[6]様式２号'!#REF!</definedName>
    <definedName name="摘要無" localSheetId="0">'[6]様式２号'!#REF!</definedName>
    <definedName name="摘要無">'[6]様式２号'!#REF!</definedName>
    <definedName name="摘要有" localSheetId="1">'[6]様式２号'!#REF!</definedName>
    <definedName name="摘要有" localSheetId="0">'[6]様式２号'!#REF!</definedName>
    <definedName name="摘要有">'[6]様式２号'!#REF!</definedName>
    <definedName name="鉄筋" localSheetId="1">#REF!</definedName>
    <definedName name="鉄筋" localSheetId="0">#REF!</definedName>
    <definedName name="鉄筋">#REF!</definedName>
    <definedName name="鉄筋工事" localSheetId="1">#REF!</definedName>
    <definedName name="鉄筋工事">#REF!</definedName>
    <definedName name="鉄骨" localSheetId="1">#REF!</definedName>
    <definedName name="鉄骨">#REF!</definedName>
    <definedName name="鉄骨工事" localSheetId="1">#REF!</definedName>
    <definedName name="鉄骨工事">#REF!</definedName>
    <definedName name="天井" localSheetId="1">#REF!</definedName>
    <definedName name="天井">#REF!</definedName>
    <definedName name="店社TBL" localSheetId="1">#REF!</definedName>
    <definedName name="店社TBL">#REF!</definedName>
    <definedName name="伝票No" localSheetId="1">#REF!</definedName>
    <definedName name="伝票No">#REF!</definedName>
    <definedName name="田端" localSheetId="1">#REF!</definedName>
    <definedName name="田端">#REF!</definedName>
    <definedName name="電" localSheetId="1">#REF!</definedName>
    <definedName name="電">#REF!</definedName>
    <definedName name="電気_計">'[29]空調'!$H$19</definedName>
    <definedName name="電気一般率表" localSheetId="1">#REF!</definedName>
    <definedName name="電気一般率表" localSheetId="0">#REF!</definedName>
    <definedName name="電気一般率表">#REF!</definedName>
    <definedName name="電気温水器">'[2]歩・屋'!$W$9</definedName>
    <definedName name="電気温水器B">'[2]歩・屋'!$W$9</definedName>
    <definedName name="電気仮設改率表" localSheetId="1">#REF!</definedName>
    <definedName name="電気仮設改率表" localSheetId="0">#REF!</definedName>
    <definedName name="電気仮設改率表">#REF!</definedName>
    <definedName name="電気仮設新率表" localSheetId="1">#REF!</definedName>
    <definedName name="電気仮設新率表">#REF!</definedName>
    <definedName name="電気現場改率表" localSheetId="1">#REF!</definedName>
    <definedName name="電気現場改率表">#REF!</definedName>
    <definedName name="電気現場新率表" localSheetId="1">#REF!</definedName>
    <definedName name="電気現場新率表">#REF!</definedName>
    <definedName name="電気設備工事" localSheetId="1">#REF!</definedName>
    <definedName name="電気設備工事">#REF!</definedName>
    <definedName name="電工" localSheetId="1">#REF!</definedName>
    <definedName name="電工">#REF!</definedName>
    <definedName name="電工費" localSheetId="1">#REF!</definedName>
    <definedName name="電工費">#REF!</definedName>
    <definedName name="電灯ｺﾝｾﾝﾄ" localSheetId="1">#REF!</definedName>
    <definedName name="電灯ｺﾝｾﾝﾄ">#REF!</definedName>
    <definedName name="電灯ｺﾝｾﾝﾄ変" localSheetId="1">#REF!</definedName>
    <definedName name="電灯ｺﾝｾﾝﾄ変">#REF!</definedName>
    <definedName name="電話配管" localSheetId="1">#REF!</definedName>
    <definedName name="電話配管">#REF!</definedName>
    <definedName name="電話配管変" localSheetId="1">#REF!</definedName>
    <definedName name="電話配管変">#REF!</definedName>
    <definedName name="塗" localSheetId="1">#REF!</definedName>
    <definedName name="塗">#REF!</definedName>
    <definedName name="塗装" localSheetId="1">#REF!</definedName>
    <definedName name="塗装">#REF!</definedName>
    <definedName name="塗装工事" localSheetId="1">#REF!</definedName>
    <definedName name="塗装工事">#REF!</definedName>
    <definedName name="塗装工事変" localSheetId="1">#REF!</definedName>
    <definedName name="塗装工事変">#REF!</definedName>
    <definedName name="土" localSheetId="1">#REF!</definedName>
    <definedName name="土">#REF!</definedName>
    <definedName name="土工" localSheetId="1">'[1]仮設躯体'!#REF!</definedName>
    <definedName name="土工">'[1]仮設躯体'!#REF!</definedName>
    <definedName name="土工事" localSheetId="1">#REF!</definedName>
    <definedName name="土工事" localSheetId="0">#REF!</definedName>
    <definedName name="土工事">#REF!</definedName>
    <definedName name="土木､備品" localSheetId="1">#REF!</definedName>
    <definedName name="土木､備品">#REF!</definedName>
    <definedName name="土木､備品変" localSheetId="1">#REF!</definedName>
    <definedName name="土木､備品変">#REF!</definedName>
    <definedName name="土木一式工事" localSheetId="1">#REF!</definedName>
    <definedName name="土木一式工事">#REF!</definedName>
    <definedName name="土木一般世話役" localSheetId="1">#REF!</definedName>
    <definedName name="土木一般世話役">#REF!</definedName>
    <definedName name="土木費率" localSheetId="1">#REF!</definedName>
    <definedName name="土木費率">#REF!</definedName>
    <definedName name="土留工" localSheetId="1">#REF!</definedName>
    <definedName name="土留工">#REF!</definedName>
    <definedName name="東海" localSheetId="1">#REF!</definedName>
    <definedName name="東海">#REF!</definedName>
    <definedName name="頭１" localSheetId="1">#REF!</definedName>
    <definedName name="頭１">#REF!</definedName>
    <definedName name="頭２" localSheetId="1">#REF!</definedName>
    <definedName name="頭２">#REF!</definedName>
    <definedName name="導水路図心" localSheetId="1">#REF!</definedName>
    <definedName name="導水路図心">#REF!</definedName>
    <definedName name="特記建築改修" localSheetId="1">'[44]設計書'!#REF!</definedName>
    <definedName name="特記建築改修">'[44]設計書'!#REF!</definedName>
    <definedName name="特記仕様書１" localSheetId="1">#REF!,#REF!,#REF!,#REF!,#REF!,#REF!,#REF!,#REF!,#REF!,#REF!,#REF!,#REF!,#REF!</definedName>
    <definedName name="特記仕様書１" localSheetId="0">#REF!,#REF!,#REF!,#REF!,#REF!,#REF!,#REF!,#REF!,#REF!,#REF!,#REF!,#REF!,#REF!</definedName>
    <definedName name="特記仕様書１">#REF!,#REF!,#REF!,#REF!,#REF!,#REF!,#REF!,#REF!,#REF!,#REF!,#REF!,#REF!,#REF!</definedName>
    <definedName name="特教棟" localSheetId="1">#REF!</definedName>
    <definedName name="特教棟" localSheetId="0">#REF!</definedName>
    <definedName name="特教棟">#REF!</definedName>
    <definedName name="特殊" localSheetId="1">#REF!</definedName>
    <definedName name="特殊">#REF!</definedName>
    <definedName name="特殊作業員" localSheetId="1">#REF!</definedName>
    <definedName name="特殊作業員">#REF!</definedName>
    <definedName name="読込商品C" localSheetId="1">#REF!</definedName>
    <definedName name="読込商品C">#REF!</definedName>
    <definedName name="読込商品N" localSheetId="1">#REF!</definedName>
    <definedName name="読込商品N">#REF!</definedName>
    <definedName name="読込数量" localSheetId="1">#REF!</definedName>
    <definedName name="読込数量">#REF!</definedName>
    <definedName name="読込単価" localSheetId="1">#REF!</definedName>
    <definedName name="読込単価">#REF!</definedName>
    <definedName name="読込伝票No" localSheetId="1">#REF!</definedName>
    <definedName name="読込伝票No">#REF!</definedName>
    <definedName name="読込入金No" localSheetId="1">#REF!</definedName>
    <definedName name="読込入金No">#REF!</definedName>
    <definedName name="読込入金額" localSheetId="1">#REF!</definedName>
    <definedName name="読込入金額">#REF!</definedName>
    <definedName name="読込入金元C" localSheetId="1">#REF!</definedName>
    <definedName name="読込入金元C">#REF!</definedName>
    <definedName name="読込入金日" localSheetId="1">#REF!</definedName>
    <definedName name="読込入金日">#REF!</definedName>
    <definedName name="読込入台帳" localSheetId="1">#REF!</definedName>
    <definedName name="読込入台帳">#REF!</definedName>
    <definedName name="読込入備考" localSheetId="1">#REF!</definedName>
    <definedName name="読込入備考">#REF!</definedName>
    <definedName name="読込売上先C" localSheetId="1">#REF!</definedName>
    <definedName name="読込売上先C">#REF!</definedName>
    <definedName name="読込売上日" localSheetId="1">#REF!</definedName>
    <definedName name="読込売上日">#REF!</definedName>
    <definedName name="読込売台帳" localSheetId="1">#REF!</definedName>
    <definedName name="読込売台帳">#REF!</definedName>
    <definedName name="読込売備考" localSheetId="1">#REF!</definedName>
    <definedName name="読込売備考">#REF!</definedName>
    <definedName name="内_____容" localSheetId="1">#REF!</definedName>
    <definedName name="内_____容">#REF!</definedName>
    <definedName name="内屋根">'[1]内訳'!$A$153</definedName>
    <definedName name="内外構">'[1]内訳'!$A$361</definedName>
    <definedName name="内外装工事" localSheetId="1">#REF!</definedName>
    <definedName name="内外装工事" localSheetId="0">#REF!</definedName>
    <definedName name="内外装工事">#REF!</definedName>
    <definedName name="内外装工事変" localSheetId="1">#REF!</definedName>
    <definedName name="内外装工事変">#REF!</definedName>
    <definedName name="内躯体">'[1]内訳'!$A$56</definedName>
    <definedName name="内装" localSheetId="1">#REF!</definedName>
    <definedName name="内装" localSheetId="0">#REF!</definedName>
    <definedName name="内装">#REF!</definedName>
    <definedName name="内装工事" localSheetId="1">#REF!</definedName>
    <definedName name="内装工事">#REF!</definedName>
    <definedName name="内部金属工事" localSheetId="1">#REF!</definedName>
    <definedName name="内部金属工事">#REF!</definedName>
    <definedName name="内部建具">'[1]内部'!$A$1</definedName>
    <definedName name="内部左官工事" localSheetId="1">#REF!</definedName>
    <definedName name="内部左官工事" localSheetId="0">#REF!</definedName>
    <definedName name="内部左官工事">#REF!</definedName>
    <definedName name="内部雑">'[1]内訳'!$A$316</definedName>
    <definedName name="内部塗装工事" localSheetId="1">#REF!</definedName>
    <definedName name="内部塗装工事" localSheetId="0">#REF!</definedName>
    <definedName name="内部塗装工事">#REF!</definedName>
    <definedName name="内訳原稿" localSheetId="1">#REF!</definedName>
    <definedName name="内訳原稿">#REF!</definedName>
    <definedName name="内訳書" localSheetId="1">#REF!</definedName>
    <definedName name="内訳書">#REF!</definedName>
    <definedName name="入モード" localSheetId="1">#REF!</definedName>
    <definedName name="入モード">#REF!</definedName>
    <definedName name="入金No" localSheetId="1">#REF!</definedName>
    <definedName name="入金No">#REF!</definedName>
    <definedName name="入金クリア" localSheetId="1">#REF!,#REF!,#REF!,#REF!,#REF!,#REF!,#REF!,#REF!,#REF!,#REF!</definedName>
    <definedName name="入金クリア" localSheetId="0">#REF!,#REF!,#REF!,#REF!,#REF!,#REF!,#REF!,#REF!,#REF!,#REF!</definedName>
    <definedName name="入金クリア">#REF!,#REF!,#REF!,#REF!,#REF!,#REF!,#REF!,#REF!,#REF!,#REF!</definedName>
    <definedName name="入金額" localSheetId="1">#REF!</definedName>
    <definedName name="入金額" localSheetId="0">#REF!</definedName>
    <definedName name="入金額">#REF!</definedName>
    <definedName name="入金元C" localSheetId="1">#REF!</definedName>
    <definedName name="入金元C">#REF!</definedName>
    <definedName name="入金元R" localSheetId="1">#REF!</definedName>
    <definedName name="入金元R">#REF!</definedName>
    <definedName name="入金日" localSheetId="1">#REF!</definedName>
    <definedName name="入金日">#REF!</definedName>
    <definedName name="入台帳転記" localSheetId="1">#REF!</definedName>
    <definedName name="入台帳転記">#REF!</definedName>
    <definedName name="入入力範囲" localSheetId="1">#REF!</definedName>
    <definedName name="入入力範囲">#REF!</definedName>
    <definedName name="入備考" localSheetId="1">#REF!</definedName>
    <definedName name="入備考">#REF!</definedName>
    <definedName name="入力">'[4]設計明全'!$D$23</definedName>
    <definedName name="入力2">'[4]設計明全'!$D$31</definedName>
    <definedName name="入力エリア" localSheetId="1">#REF!</definedName>
    <definedName name="入力エリア" localSheetId="0">#REF!</definedName>
    <definedName name="入力エリア">#REF!</definedName>
    <definedName name="入力画面" localSheetId="1">#REF!</definedName>
    <definedName name="入力画面">#REF!</definedName>
    <definedName name="入力項目印刷" localSheetId="1">#REF!</definedName>
    <definedName name="入力項目印刷">#REF!</definedName>
    <definedName name="入力項目表印刷" localSheetId="1">#REF!</definedName>
    <definedName name="入力項目表印刷">#REF!</definedName>
    <definedName name="入力欄" localSheetId="1">#REF!</definedName>
    <definedName name="入力欄">#REF!</definedName>
    <definedName name="年度" localSheetId="1">#REF!</definedName>
    <definedName name="年度">#REF!</definedName>
    <definedName name="破棄終了">'[4]設計明全'!$D$65</definedName>
    <definedName name="廃材処理量" localSheetId="1">#REF!</definedName>
    <definedName name="廃材処理量" localSheetId="0">#REF!</definedName>
    <definedName name="廃材処理量">#REF!</definedName>
    <definedName name="廃材費" localSheetId="1">#REF!</definedName>
    <definedName name="廃材費">#REF!</definedName>
    <definedName name="排水PS" localSheetId="1">#REF!</definedName>
    <definedName name="排水PS">#REF!</definedName>
    <definedName name="排水設備" localSheetId="1">'[23]改修'!#REF!</definedName>
    <definedName name="排水設備">'[23]改修'!#REF!</definedName>
    <definedName name="排水通気" localSheetId="1">'[27]明細書(電気)'!#REF!</definedName>
    <definedName name="排水通気">'[27]明細書(電気)'!#REF!</definedName>
    <definedName name="排水通気変" localSheetId="1">'[27]明細書(電気)'!#REF!</definedName>
    <definedName name="排水通気変">'[27]明細書(電気)'!#REF!</definedName>
    <definedName name="配管工" localSheetId="1">#REF!</definedName>
    <definedName name="配管工" localSheetId="0">#REF!</definedName>
    <definedName name="配管工">#REF!</definedName>
    <definedName name="配線器具" localSheetId="1">#REF!</definedName>
    <definedName name="配線器具">#REF!</definedName>
    <definedName name="売モード" localSheetId="1">#REF!</definedName>
    <definedName name="売モード">#REF!</definedName>
    <definedName name="売上クリア" localSheetId="1">#REF!,#REF!,#REF!,#REF!,#REF!,#REF!,#REF!</definedName>
    <definedName name="売上クリア" localSheetId="0">#REF!,#REF!,#REF!,#REF!,#REF!,#REF!,#REF!</definedName>
    <definedName name="売上クリア">#REF!,#REF!,#REF!,#REF!,#REF!,#REF!,#REF!</definedName>
    <definedName name="売上金額" localSheetId="1">#REF!</definedName>
    <definedName name="売上金額" localSheetId="0">#REF!</definedName>
    <definedName name="売上金額">#REF!</definedName>
    <definedName name="売上先C" localSheetId="1">#REF!</definedName>
    <definedName name="売上先C">#REF!</definedName>
    <definedName name="売上先R" localSheetId="1">#REF!</definedName>
    <definedName name="売上先R">#REF!</definedName>
    <definedName name="売上日" localSheetId="1">#REF!</definedName>
    <definedName name="売上日">#REF!</definedName>
    <definedName name="売台帳転記" localSheetId="1">#REF!</definedName>
    <definedName name="売台帳転記">#REF!</definedName>
    <definedName name="売入力範囲" localSheetId="1">#REF!</definedName>
    <definedName name="売入力範囲">#REF!</definedName>
    <definedName name="売備考" localSheetId="1">#REF!</definedName>
    <definedName name="売備考">#REF!</definedName>
    <definedName name="搬送現場率表" localSheetId="1">#REF!</definedName>
    <definedName name="搬送現場率表">#REF!</definedName>
    <definedName name="搬入基準単価" localSheetId="1">#REF!</definedName>
    <definedName name="搬入基準単価">#REF!</definedName>
    <definedName name="範囲" localSheetId="1">#REF!</definedName>
    <definedName name="範囲">#REF!</definedName>
    <definedName name="範囲1" localSheetId="1">#REF!</definedName>
    <definedName name="範囲1">#REF!</definedName>
    <definedName name="範囲M" localSheetId="1">#REF!</definedName>
    <definedName name="範囲M">#REF!</definedName>
    <definedName name="範囲R" localSheetId="1">#REF!</definedName>
    <definedName name="範囲R">#REF!</definedName>
    <definedName name="比較" localSheetId="1">#REF!</definedName>
    <definedName name="比較">#REF!</definedName>
    <definedName name="非常照明" localSheetId="1">#REF!</definedName>
    <definedName name="非常照明">#REF!</definedName>
    <definedName name="非常照明変" localSheetId="1">#REF!</definedName>
    <definedName name="非常照明変">#REF!</definedName>
    <definedName name="非表示" localSheetId="1">'[6]様式２号'!#REF!</definedName>
    <definedName name="非表示">'[6]様式２号'!#REF!</definedName>
    <definedName name="樋" localSheetId="1">#REF!</definedName>
    <definedName name="樋" localSheetId="0">#REF!</definedName>
    <definedName name="樋">#REF!</definedName>
    <definedName name="備_________考" localSheetId="1">#REF!</definedName>
    <definedName name="備_________考">#REF!</definedName>
    <definedName name="備考無" localSheetId="1">'[6]様式２号'!#REF!</definedName>
    <definedName name="備考無">'[6]様式２号'!#REF!</definedName>
    <definedName name="備考有" localSheetId="1">'[6]様式２号'!#REF!</definedName>
    <definedName name="備考有">'[6]様式２号'!#REF!</definedName>
    <definedName name="尾">'[2]大鏡'!$A$2:$A$10</definedName>
    <definedName name="表" localSheetId="1">#REF!</definedName>
    <definedName name="表" localSheetId="0">#REF!</definedName>
    <definedName name="表">#REF!</definedName>
    <definedName name="表紙">'[45]中央取付'!$B$59:$V$110</definedName>
    <definedName name="表示" localSheetId="1">'[6]様式２号'!#REF!</definedName>
    <definedName name="表示" localSheetId="0">'[6]様式２号'!#REF!</definedName>
    <definedName name="表示">'[6]様式２号'!#REF!</definedName>
    <definedName name="不活性ガス">'[2]歩・屋'!$W$13</definedName>
    <definedName name="付帯">'[1]付帯'!$C$4</definedName>
    <definedName name="普通" localSheetId="1">#REF!</definedName>
    <definedName name="普通" localSheetId="0">#REF!</definedName>
    <definedName name="普通">#REF!</definedName>
    <definedName name="普通作業員" localSheetId="1">#REF!</definedName>
    <definedName name="普通作業員">#REF!</definedName>
    <definedName name="負担" localSheetId="1">#REF!</definedName>
    <definedName name="負担">#REF!</definedName>
    <definedName name="部分印刷" localSheetId="1">'[12]表紙'!#REF!</definedName>
    <definedName name="部分印刷">'[12]表紙'!#REF!</definedName>
    <definedName name="部門TBL" localSheetId="1">#REF!</definedName>
    <definedName name="部門TBL" localSheetId="0">#REF!</definedName>
    <definedName name="部門TBL">#REF!</definedName>
    <definedName name="複合1" localSheetId="1">'[46]複合計算７・３社見積'!#REF!</definedName>
    <definedName name="複合1" localSheetId="0">'[46]複合計算７・３社見積'!#REF!</definedName>
    <definedName name="複合1">'[46]複合計算７・３社見積'!#REF!</definedName>
    <definedName name="複合3" localSheetId="1">'[46]複合計算７・３社見積'!#REF!</definedName>
    <definedName name="複合3">'[46]複合計算７・３社見積'!#REF!</definedName>
    <definedName name="複合4" localSheetId="1">'[46]複合計算７・３社見積'!#REF!</definedName>
    <definedName name="複合4">'[46]複合計算７・３社見積'!#REF!</definedName>
    <definedName name="複合5" localSheetId="1">'[46]複合計算７・３社見積'!#REF!</definedName>
    <definedName name="複合5">'[46]複合計算７・３社見積'!#REF!</definedName>
    <definedName name="複合6" localSheetId="1">'[46]複合計算７・３社見積'!#REF!</definedName>
    <definedName name="複合6">'[46]複合計算７・３社見積'!#REF!</definedName>
    <definedName name="複合一次単価" localSheetId="1">#REF!</definedName>
    <definedName name="複合一次単価" localSheetId="0">#REF!</definedName>
    <definedName name="複合一次単価">#REF!</definedName>
    <definedName name="複合単価" localSheetId="1">#REF!</definedName>
    <definedName name="複合単価">#REF!</definedName>
    <definedName name="複合単価表" localSheetId="1">#REF!</definedName>
    <definedName name="複合単価表">#REF!</definedName>
    <definedName name="複写" localSheetId="1">#REF!</definedName>
    <definedName name="複写">#REF!</definedName>
    <definedName name="複写範囲" localSheetId="1">#REF!</definedName>
    <definedName name="複写範囲">#REF!</definedName>
    <definedName name="分電盤算出人員" localSheetId="1">#REF!</definedName>
    <definedName name="分電盤算出人員">#REF!</definedName>
    <definedName name="平板測量変化率" localSheetId="1">#REF!</definedName>
    <definedName name="平板測量変化率">#REF!</definedName>
    <definedName name="頁枚数" localSheetId="1">'[12]表紙'!#REF!</definedName>
    <definedName name="頁枚数">'[12]表紙'!#REF!</definedName>
    <definedName name="壁厚" localSheetId="1">#REF!</definedName>
    <definedName name="壁厚" localSheetId="0">#REF!</definedName>
    <definedName name="壁厚">#REF!</definedName>
    <definedName name="別途">'[1]付帯'!$F$3</definedName>
    <definedName name="変化率表" localSheetId="1">#REF!</definedName>
    <definedName name="変化率表" localSheetId="0">#REF!</definedName>
    <definedName name="変化率表">#REF!</definedName>
    <definedName name="変更" localSheetId="1">#REF!</definedName>
    <definedName name="変更">#REF!</definedName>
    <definedName name="変更用紙" localSheetId="1">[39]!印刷</definedName>
    <definedName name="変更用紙">[39]!印刷</definedName>
    <definedName name="片面" localSheetId="1">#REF!</definedName>
    <definedName name="片面" localSheetId="0">#REF!</definedName>
    <definedName name="片面">#REF!</definedName>
    <definedName name="弁室築造計" localSheetId="1">#REF!</definedName>
    <definedName name="弁室築造計">#REF!</definedName>
    <definedName name="弁室築造二次製品計" localSheetId="1">#REF!</definedName>
    <definedName name="弁室築造二次製品計">#REF!</definedName>
    <definedName name="保温" localSheetId="1">#REF!</definedName>
    <definedName name="保温">#REF!</definedName>
    <definedName name="保存">#N/A</definedName>
    <definedName name="保存終了">'[4]設計明全'!$D$59</definedName>
    <definedName name="舗装" localSheetId="1">#REF!</definedName>
    <definedName name="舗装" localSheetId="0">#REF!</definedName>
    <definedName name="舗装">#REF!</definedName>
    <definedName name="舗装１" localSheetId="1">#REF!</definedName>
    <definedName name="舗装１">#REF!</definedName>
    <definedName name="歩掛補正表">'[4]設計明全'!$AQ$69:$BJ$90</definedName>
    <definedName name="補正" localSheetId="1">#REF!</definedName>
    <definedName name="補正" localSheetId="0">#REF!</definedName>
    <definedName name="補正">#REF!</definedName>
    <definedName name="補正率表印刷">'[4]設計明全'!$D$43</definedName>
    <definedName name="放送" localSheetId="1">#REF!</definedName>
    <definedName name="放送" localSheetId="0">#REF!</definedName>
    <definedName name="放送">#REF!</definedName>
    <definedName name="放送変" localSheetId="1">#REF!</definedName>
    <definedName name="放送変">#REF!</definedName>
    <definedName name="防水9" localSheetId="1">#REF!</definedName>
    <definedName name="防水9">#REF!</definedName>
    <definedName name="防水工事" localSheetId="1">#REF!</definedName>
    <definedName name="防水工事">#REF!</definedName>
    <definedName name="防水工事変" localSheetId="1">#REF!</definedName>
    <definedName name="防水工事変">#REF!</definedName>
    <definedName name="本線延長">#N/A</definedName>
    <definedName name="本体木工事13" localSheetId="1">#REF!</definedName>
    <definedName name="本体木工事13" localSheetId="0">#REF!</definedName>
    <definedName name="本体木工事13">#REF!</definedName>
    <definedName name="本体木工事内訳13" localSheetId="1">#REF!</definedName>
    <definedName name="本体木工事内訳13">#REF!</definedName>
    <definedName name="埋戻" localSheetId="1">#REF!</definedName>
    <definedName name="埋戻">#REF!</definedName>
    <definedName name="桝深" localSheetId="1">#REF!</definedName>
    <definedName name="桝深">#REF!</definedName>
    <definedName name="名____称" localSheetId="1">#REF!</definedName>
    <definedName name="名____称">#REF!</definedName>
    <definedName name="名__称">"="</definedName>
    <definedName name="名称" localSheetId="1">#REF!</definedName>
    <definedName name="名称" localSheetId="0">#REF!</definedName>
    <definedName name="名称">#REF!</definedName>
    <definedName name="明細List" localSheetId="1">#REF!</definedName>
    <definedName name="明細List">#REF!</definedName>
    <definedName name="明細書印刷">'[4]設計明全'!$D$56</definedName>
    <definedName name="明細全印刷" localSheetId="1">#REF!</definedName>
    <definedName name="明細全印刷" localSheetId="0">#REF!</definedName>
    <definedName name="明細全印刷">#REF!</definedName>
    <definedName name="明細範囲" localSheetId="1">#REF!</definedName>
    <definedName name="明細範囲">#REF!</definedName>
    <definedName name="木工事" localSheetId="1">#REF!</definedName>
    <definedName name="木工事">#REF!</definedName>
    <definedName name="木工事13" localSheetId="1">#REF!</definedName>
    <definedName name="木工事13">#REF!</definedName>
    <definedName name="木工事13内訳" localSheetId="1">#REF!</definedName>
    <definedName name="木工事13内訳">#REF!</definedName>
    <definedName name="木工事内訳13" localSheetId="1">#REF!</definedName>
    <definedName name="木工事内訳13">#REF!</definedName>
    <definedName name="木工事変" localSheetId="1">#REF!</definedName>
    <definedName name="木工事変">#REF!</definedName>
    <definedName name="木製建具" localSheetId="1">#REF!</definedName>
    <definedName name="木製建具">#REF!</definedName>
    <definedName name="木製建具工事" localSheetId="1">#REF!</definedName>
    <definedName name="木製建具工事">#REF!</definedName>
    <definedName name="木製建具工事変" localSheetId="1">#REF!</definedName>
    <definedName name="木製建具工事変">#REF!</definedName>
    <definedName name="目次" localSheetId="1">#REF!</definedName>
    <definedName name="目次">#REF!</definedName>
    <definedName name="問い合せ" localSheetId="1">#REF!</definedName>
    <definedName name="問い合せ">#REF!</definedName>
    <definedName name="油面計" localSheetId="1">'[23]改修'!#REF!</definedName>
    <definedName name="油面計">'[23]改修'!#REF!</definedName>
    <definedName name="予算額" localSheetId="1">#REF!</definedName>
    <definedName name="予算額" localSheetId="0">#REF!</definedName>
    <definedName name="予算額">#REF!</definedName>
    <definedName name="予定価格積算書" localSheetId="1">#REF!</definedName>
    <definedName name="予定価格積算書">#REF!</definedName>
    <definedName name="様式" localSheetId="1">#REF!</definedName>
    <definedName name="様式">#REF!</definedName>
    <definedName name="理事">#N/A</definedName>
    <definedName name="鈴鹿市" localSheetId="1">#REF!</definedName>
    <definedName name="鈴鹿市" localSheetId="0">#REF!</definedName>
    <definedName name="鈴鹿市">#REF!</definedName>
    <definedName name="列非表1" localSheetId="1">'[6]様式２号'!#REF!</definedName>
    <definedName name="列非表1" localSheetId="0">'[6]様式２号'!#REF!</definedName>
    <definedName name="列非表1">'[6]様式２号'!#REF!</definedName>
    <definedName name="列非表2" localSheetId="1">'[6]様式２号'!#REF!</definedName>
    <definedName name="列非表2">'[6]様式２号'!#REF!</definedName>
    <definedName name="列幅変更" localSheetId="1">#REF!</definedName>
    <definedName name="列幅変更" localSheetId="0">#REF!</definedName>
    <definedName name="列幅変更">#REF!</definedName>
    <definedName name="連続" localSheetId="1">#REF!</definedName>
    <definedName name="連続">#REF!</definedName>
    <definedName name="労務単価" localSheetId="1">#REF!</definedName>
    <definedName name="労務単価">#REF!</definedName>
    <definedName name="労務単価入力欄" localSheetId="1">#REF!</definedName>
    <definedName name="労務単価入力欄">#REF!</definedName>
    <definedName name="労務単価表" localSheetId="1">#REF!</definedName>
    <definedName name="労務単価表">#REF!</definedName>
    <definedName name="労務費" localSheetId="1">#REF!</definedName>
    <definedName name="労務費">#REF!</definedName>
    <definedName name="屎尿浄化槽" localSheetId="1">'[23]改修'!#REF!</definedName>
    <definedName name="屎尿浄化槽">'[23]改修'!#REF!</definedName>
  </definedNames>
  <calcPr fullCalcOnLoad="1"/>
</workbook>
</file>

<file path=xl/sharedStrings.xml><?xml version="1.0" encoding="utf-8"?>
<sst xmlns="http://schemas.openxmlformats.org/spreadsheetml/2006/main" count="85" uniqueCount="46">
  <si>
    <t>直接仮設工事</t>
  </si>
  <si>
    <t>工事価格</t>
  </si>
  <si>
    <t>消費税相当額</t>
  </si>
  <si>
    <t>計</t>
  </si>
  <si>
    <t>共通仮設費</t>
  </si>
  <si>
    <t>単位</t>
  </si>
  <si>
    <t>形　　　状　・　寸　　　法</t>
  </si>
  <si>
    <t>記号</t>
  </si>
  <si>
    <t>名　　　　　　　称</t>
  </si>
  <si>
    <t>金　　　額</t>
  </si>
  <si>
    <t>単　　　価</t>
  </si>
  <si>
    <t>数　　　量</t>
  </si>
  <si>
    <t>式</t>
  </si>
  <si>
    <t>建築工事</t>
  </si>
  <si>
    <t>備　　　　　　　考</t>
  </si>
  <si>
    <t>建具改修工事</t>
  </si>
  <si>
    <t>B</t>
  </si>
  <si>
    <t>A-1</t>
  </si>
  <si>
    <t>A</t>
  </si>
  <si>
    <t>C</t>
  </si>
  <si>
    <t>D</t>
  </si>
  <si>
    <t>（直接工事費）</t>
  </si>
  <si>
    <t>（共通費）</t>
  </si>
  <si>
    <t>現場管理費</t>
  </si>
  <si>
    <t>一般管理費等</t>
  </si>
  <si>
    <t>　共通費計</t>
  </si>
  <si>
    <t>　直接工事費計</t>
  </si>
  <si>
    <t>総工事費</t>
  </si>
  <si>
    <t>Ⅰ</t>
  </si>
  <si>
    <t>Ⅱ</t>
  </si>
  <si>
    <t>Ⅲ</t>
  </si>
  <si>
    <t>収納棚等固定化工事</t>
  </si>
  <si>
    <t>雑工事</t>
  </si>
  <si>
    <t>朝上小学校校舎非構造部材等耐震化工事</t>
  </si>
  <si>
    <t>北校舎</t>
  </si>
  <si>
    <t>中校舎</t>
  </si>
  <si>
    <t>南校舎</t>
  </si>
  <si>
    <t>朝上小学校</t>
  </si>
  <si>
    <t>見　　　積　　　内　　　訳　　　書</t>
  </si>
  <si>
    <t>工事費見積内訳書</t>
  </si>
  <si>
    <t>工事名</t>
  </si>
  <si>
    <t>住　　　　　　所</t>
  </si>
  <si>
    <t>商号又は名称</t>
  </si>
  <si>
    <t>代　表　者　名</t>
  </si>
  <si>
    <t>㊞</t>
  </si>
  <si>
    <t>朝上小学校校舎非構造部材等耐震化工事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</si>
</sst>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0.0_);[Red]\(0.0\)"/>
    <numFmt numFmtId="180" formatCode="0_);[Red]\(0\)"/>
    <numFmt numFmtId="181" formatCode="#,##0;[Red]&quot;▲&quot;* #,##0;\-\-"/>
    <numFmt numFmtId="182" formatCode="&quot;$&quot;#,##0_);[Red]\(&quot;$&quot;#,##0\)"/>
    <numFmt numFmtId="183" formatCode="&quot;$&quot;#,##0.00_);[Red]\(&quot;$&quot;#,##0.00\)"/>
    <numFmt numFmtId="184" formatCode="0.000%"/>
    <numFmt numFmtId="185" formatCode="#,##0;[Red]\-#,##0;0"/>
    <numFmt numFmtId="186" formatCode="d\.mmm"/>
    <numFmt numFmtId="187" formatCode="###,###"/>
    <numFmt numFmtId="188" formatCode="0.0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lr oSVbN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8"/>
      <name val="明朝"/>
      <family val="1"/>
    </font>
    <font>
      <sz val="10"/>
      <name val="明朝"/>
      <family val="1"/>
    </font>
    <font>
      <sz val="12"/>
      <name val="ＭＳ Ｐゴシック"/>
      <family val="3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Times New Roman"/>
      <family val="1"/>
    </font>
    <font>
      <sz val="11"/>
      <name val="明朝"/>
      <family val="1"/>
    </font>
    <font>
      <sz val="9"/>
      <color indexed="27"/>
      <name val="明朝"/>
      <family val="1"/>
    </font>
    <font>
      <sz val="8"/>
      <name val="Arial"/>
      <family val="2"/>
    </font>
    <font>
      <sz val="10"/>
      <name val="MS Sans Serif"/>
      <family val="2"/>
    </font>
    <font>
      <sz val="11"/>
      <name val="ＭＳ ゴシック"/>
      <family val="3"/>
    </font>
    <font>
      <sz val="14"/>
      <name val="明朝"/>
      <family val="1"/>
    </font>
    <font>
      <sz val="11"/>
      <color indexed="8"/>
      <name val="FC丸ゴシック体-L"/>
      <family val="3"/>
    </font>
    <font>
      <sz val="9"/>
      <name val="明朝"/>
      <family val="1"/>
    </font>
    <font>
      <sz val="10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細明朝体"/>
      <family val="3"/>
    </font>
    <font>
      <sz val="12"/>
      <name val="ＪＳ明朝"/>
      <family val="1"/>
    </font>
    <font>
      <b/>
      <sz val="11"/>
      <name val="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FA 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8"/>
        <bgColor indexed="3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</borders>
  <cellStyleXfs count="3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1" fontId="20" fillId="0" borderId="0" applyFill="0" applyBorder="0" applyProtection="0">
      <alignment/>
    </xf>
    <xf numFmtId="40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1" fillId="0" borderId="0">
      <alignment horizontal="center"/>
      <protection/>
    </xf>
    <xf numFmtId="0" fontId="21" fillId="0" borderId="0">
      <alignment horizontal="center"/>
      <protection/>
    </xf>
    <xf numFmtId="0" fontId="61" fillId="0" borderId="1" applyNumberFormat="0" applyFont="0" applyAlignment="0">
      <protection/>
    </xf>
    <xf numFmtId="3" fontId="21" fillId="0" borderId="0" applyNumberFormat="0" applyFill="0" applyBorder="0">
      <alignment/>
      <protection/>
    </xf>
    <xf numFmtId="0" fontId="6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63" fillId="2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63" fillId="27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63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63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63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4" fontId="22" fillId="34" borderId="0" applyNumberFormat="0" applyBorder="0" applyAlignment="0" applyProtection="0"/>
    <xf numFmtId="0" fontId="6" fillId="0" borderId="0" applyFill="0" applyBorder="0" applyAlignment="0"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3" fillId="0" borderId="0">
      <alignment horizontal="left"/>
      <protection/>
    </xf>
    <xf numFmtId="38" fontId="23" fillId="35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10" fontId="23" fillId="36" borderId="4" applyNumberFormat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5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13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187" fontId="37" fillId="0" borderId="0">
      <alignment vertical="center"/>
      <protection/>
    </xf>
    <xf numFmtId="0" fontId="9" fillId="0" borderId="0">
      <alignment/>
      <protection/>
    </xf>
    <xf numFmtId="0" fontId="16" fillId="0" borderId="0">
      <alignment horizontal="center"/>
      <protection/>
    </xf>
    <xf numFmtId="0" fontId="19" fillId="0" borderId="5" applyNumberFormat="0" applyFill="0" applyBorder="0" applyAlignment="0" applyProtection="0"/>
    <xf numFmtId="0" fontId="63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3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3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3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63" fillId="44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63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180" fontId="26" fillId="0" borderId="0" applyFill="0" applyBorder="0">
      <alignment vertical="center"/>
      <protection/>
    </xf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47" borderId="6" applyNumberFormat="0" applyAlignment="0" applyProtection="0"/>
    <xf numFmtId="0" fontId="41" fillId="48" borderId="7" applyNumberFormat="0" applyAlignment="0" applyProtection="0"/>
    <xf numFmtId="0" fontId="41" fillId="48" borderId="7" applyNumberFormat="0" applyAlignment="0" applyProtection="0"/>
    <xf numFmtId="0" fontId="41" fillId="48" borderId="7" applyNumberFormat="0" applyAlignment="0" applyProtection="0"/>
    <xf numFmtId="0" fontId="66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1" borderId="8" applyNumberFormat="0" applyFont="0" applyAlignment="0" applyProtection="0"/>
    <xf numFmtId="0" fontId="17" fillId="36" borderId="9" applyNumberFormat="0" applyFont="0" applyAlignment="0" applyProtection="0"/>
    <xf numFmtId="0" fontId="0" fillId="36" borderId="9" applyNumberFormat="0" applyFont="0" applyAlignment="0" applyProtection="0"/>
    <xf numFmtId="0" fontId="0" fillId="36" borderId="9" applyNumberFormat="0" applyFont="0" applyAlignment="0" applyProtection="0"/>
    <xf numFmtId="0" fontId="67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68" fillId="5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9" fillId="0" borderId="0" applyFill="0" applyBorder="0" applyAlignment="0" applyProtection="0"/>
    <xf numFmtId="38" fontId="19" fillId="0" borderId="0" applyFill="0" applyBorder="0" applyAlignment="0" applyProtection="0"/>
    <xf numFmtId="0" fontId="0" fillId="0" borderId="12">
      <alignment/>
      <protection/>
    </xf>
    <xf numFmtId="0" fontId="45" fillId="53" borderId="0">
      <alignment horizontal="right" vertical="top"/>
      <protection/>
    </xf>
    <xf numFmtId="0" fontId="46" fillId="53" borderId="0">
      <alignment horizontal="right" vertical="top"/>
      <protection/>
    </xf>
    <xf numFmtId="0" fontId="46" fillId="53" borderId="0">
      <alignment horizontal="right" vertical="top"/>
      <protection/>
    </xf>
    <xf numFmtId="0" fontId="27" fillId="0" borderId="13">
      <alignment vertical="center"/>
      <protection/>
    </xf>
    <xf numFmtId="0" fontId="69" fillId="54" borderId="14" applyNumberFormat="0" applyAlignment="0" applyProtection="0"/>
    <xf numFmtId="0" fontId="47" fillId="35" borderId="15" applyNumberFormat="0" applyAlignment="0" applyProtection="0"/>
    <xf numFmtId="0" fontId="47" fillId="35" borderId="15" applyNumberFormat="0" applyAlignment="0" applyProtection="0"/>
    <xf numFmtId="0" fontId="47" fillId="35" borderId="15" applyNumberFormat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1" fillId="0" borderId="0">
      <alignment horizontal="center"/>
      <protection/>
    </xf>
    <xf numFmtId="0" fontId="71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72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73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4" fillId="0" borderId="22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75" fillId="54" borderId="24" applyNumberFormat="0" applyAlignment="0" applyProtection="0"/>
    <xf numFmtId="0" fontId="53" fillId="35" borderId="25" applyNumberFormat="0" applyAlignment="0" applyProtection="0"/>
    <xf numFmtId="0" fontId="53" fillId="35" borderId="25" applyNumberFormat="0" applyAlignment="0" applyProtection="0"/>
    <xf numFmtId="0" fontId="53" fillId="35" borderId="25" applyNumberFormat="0" applyAlignment="0" applyProtection="0"/>
    <xf numFmtId="188" fontId="54" fillId="53" borderId="26">
      <alignment horizontal="right"/>
      <protection/>
    </xf>
    <xf numFmtId="188" fontId="55" fillId="53" borderId="26">
      <alignment horizontal="right"/>
      <protection/>
    </xf>
    <xf numFmtId="188" fontId="55" fillId="53" borderId="26">
      <alignment horizontal="right"/>
      <protection/>
    </xf>
    <xf numFmtId="2" fontId="28" fillId="0" borderId="27">
      <alignment horizontal="center"/>
      <protection/>
    </xf>
    <xf numFmtId="39" fontId="19" fillId="0" borderId="28" applyFill="0" applyBorder="0" applyAlignment="0" applyProtection="0"/>
    <xf numFmtId="185" fontId="19" fillId="0" borderId="28" applyFill="0" applyBorder="0" applyAlignment="0" applyProtection="0"/>
    <xf numFmtId="0" fontId="7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1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4">
      <alignment horizontal="left" vertical="center"/>
      <protection/>
    </xf>
    <xf numFmtId="0" fontId="77" fillId="55" borderId="14" applyNumberFormat="0" applyAlignment="0" applyProtection="0"/>
    <xf numFmtId="0" fontId="57" fillId="13" borderId="15" applyNumberFormat="0" applyAlignment="0" applyProtection="0"/>
    <xf numFmtId="0" fontId="57" fillId="13" borderId="15" applyNumberFormat="0" applyAlignment="0" applyProtection="0"/>
    <xf numFmtId="0" fontId="57" fillId="13" borderId="15" applyNumberFormat="0" applyAlignment="0" applyProtection="0"/>
    <xf numFmtId="3" fontId="30" fillId="56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1" fontId="31" fillId="0" borderId="0">
      <alignment/>
      <protection/>
    </xf>
    <xf numFmtId="0" fontId="21" fillId="0" borderId="0">
      <alignment/>
      <protection/>
    </xf>
    <xf numFmtId="37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4" fillId="11" borderId="4">
      <alignment horizontal="center" vertical="center"/>
      <protection locked="0"/>
    </xf>
    <xf numFmtId="186" fontId="35" fillId="0" borderId="0" applyFill="0" applyBorder="0" applyProtection="0">
      <alignment vertical="center"/>
    </xf>
    <xf numFmtId="186" fontId="35" fillId="0" borderId="0">
      <alignment vertical="center"/>
      <protection locked="0"/>
    </xf>
    <xf numFmtId="186" fontId="35" fillId="0" borderId="0" applyFill="0" applyBorder="0" applyProtection="0">
      <alignment vertical="center"/>
    </xf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11" fillId="0" borderId="0">
      <alignment/>
      <protection/>
    </xf>
    <xf numFmtId="49" fontId="21" fillId="0" borderId="29" applyBorder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176" fontId="38" fillId="0" borderId="0" applyFont="0" applyBorder="0" applyAlignment="0">
      <protection/>
    </xf>
    <xf numFmtId="0" fontId="78" fillId="5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3" fillId="0" borderId="0" xfId="272" applyFont="1" applyFill="1" applyAlignment="1">
      <alignment horizontal="center" vertical="center"/>
      <protection/>
    </xf>
    <xf numFmtId="0" fontId="3" fillId="0" borderId="0" xfId="272" applyFont="1" applyFill="1">
      <alignment vertical="center"/>
      <protection/>
    </xf>
    <xf numFmtId="0" fontId="3" fillId="0" borderId="0" xfId="272" applyNumberFormat="1" applyFont="1" applyFill="1">
      <alignment vertical="center"/>
      <protection/>
    </xf>
    <xf numFmtId="0" fontId="3" fillId="0" borderId="0" xfId="272" applyNumberFormat="1" applyFont="1" applyFill="1" applyAlignment="1">
      <alignment vertical="center"/>
      <protection/>
    </xf>
    <xf numFmtId="179" fontId="3" fillId="0" borderId="0" xfId="219" applyNumberFormat="1" applyFont="1" applyFill="1" applyAlignment="1">
      <alignment vertical="center"/>
    </xf>
    <xf numFmtId="176" fontId="3" fillId="0" borderId="0" xfId="272" applyNumberFormat="1" applyFont="1" applyFill="1" applyAlignment="1">
      <alignment horizontal="center" vertical="center"/>
      <protection/>
    </xf>
    <xf numFmtId="176" fontId="3" fillId="0" borderId="0" xfId="219" applyNumberFormat="1" applyFont="1" applyFill="1" applyAlignment="1">
      <alignment horizontal="right" vertical="center"/>
    </xf>
    <xf numFmtId="176" fontId="3" fillId="0" borderId="0" xfId="219" applyNumberFormat="1" applyFont="1" applyFill="1" applyAlignment="1">
      <alignment vertical="center"/>
    </xf>
    <xf numFmtId="176" fontId="3" fillId="0" borderId="13" xfId="219" applyNumberFormat="1" applyFont="1" applyFill="1" applyBorder="1" applyAlignment="1">
      <alignment horizontal="right" vertical="center"/>
    </xf>
    <xf numFmtId="0" fontId="3" fillId="0" borderId="13" xfId="272" applyNumberFormat="1" applyFont="1" applyFill="1" applyBorder="1" applyAlignment="1">
      <alignment vertical="center"/>
      <protection/>
    </xf>
    <xf numFmtId="0" fontId="3" fillId="0" borderId="27" xfId="272" applyNumberFormat="1" applyFont="1" applyFill="1" applyBorder="1" applyAlignment="1">
      <alignment vertical="center"/>
      <protection/>
    </xf>
    <xf numFmtId="179" fontId="3" fillId="0" borderId="13" xfId="219" applyNumberFormat="1" applyFont="1" applyFill="1" applyBorder="1" applyAlignment="1">
      <alignment vertical="center"/>
    </xf>
    <xf numFmtId="177" fontId="3" fillId="0" borderId="13" xfId="272" applyNumberFormat="1" applyFont="1" applyFill="1" applyBorder="1" applyAlignment="1">
      <alignment horizontal="center" vertical="center" wrapText="1"/>
      <protection/>
    </xf>
    <xf numFmtId="178" fontId="3" fillId="0" borderId="13" xfId="272" applyNumberFormat="1" applyFont="1" applyFill="1" applyBorder="1" applyAlignment="1">
      <alignment horizontal="left" vertical="center" wrapText="1"/>
      <protection/>
    </xf>
    <xf numFmtId="0" fontId="3" fillId="0" borderId="30" xfId="272" applyNumberFormat="1" applyFont="1" applyFill="1" applyBorder="1">
      <alignment vertical="center"/>
      <protection/>
    </xf>
    <xf numFmtId="178" fontId="3" fillId="0" borderId="27" xfId="272" applyNumberFormat="1" applyFont="1" applyFill="1" applyBorder="1" applyAlignment="1">
      <alignment horizontal="left" vertical="center"/>
      <protection/>
    </xf>
    <xf numFmtId="0" fontId="3" fillId="0" borderId="13" xfId="272" applyNumberFormat="1" applyFont="1" applyFill="1" applyBorder="1">
      <alignment vertical="center"/>
      <protection/>
    </xf>
    <xf numFmtId="177" fontId="3" fillId="0" borderId="5" xfId="272" applyNumberFormat="1" applyFont="1" applyFill="1" applyBorder="1" applyAlignment="1">
      <alignment horizontal="center" vertical="center" wrapText="1"/>
      <protection/>
    </xf>
    <xf numFmtId="178" fontId="3" fillId="0" borderId="5" xfId="272" applyNumberFormat="1" applyFont="1" applyFill="1" applyBorder="1" applyAlignment="1">
      <alignment vertical="center" wrapText="1"/>
      <protection/>
    </xf>
    <xf numFmtId="0" fontId="3" fillId="0" borderId="31" xfId="272" applyNumberFormat="1" applyFont="1" applyFill="1" applyBorder="1" applyAlignment="1">
      <alignment vertical="center"/>
      <protection/>
    </xf>
    <xf numFmtId="179" fontId="3" fillId="0" borderId="5" xfId="219" applyNumberFormat="1" applyFont="1" applyFill="1" applyBorder="1" applyAlignment="1">
      <alignment vertical="center"/>
    </xf>
    <xf numFmtId="176" fontId="3" fillId="0" borderId="5" xfId="219" applyNumberFormat="1" applyFont="1" applyFill="1" applyBorder="1" applyAlignment="1">
      <alignment horizontal="right" vertical="center"/>
    </xf>
    <xf numFmtId="0" fontId="3" fillId="0" borderId="32" xfId="272" applyNumberFormat="1" applyFont="1" applyFill="1" applyBorder="1">
      <alignment vertical="center"/>
      <protection/>
    </xf>
    <xf numFmtId="0" fontId="3" fillId="0" borderId="5" xfId="272" applyNumberFormat="1" applyFont="1" applyFill="1" applyBorder="1">
      <alignment vertical="center"/>
      <protection/>
    </xf>
    <xf numFmtId="0" fontId="3" fillId="0" borderId="5" xfId="272" applyNumberFormat="1" applyFont="1" applyFill="1" applyBorder="1" applyAlignment="1">
      <alignment vertical="center"/>
      <protection/>
    </xf>
    <xf numFmtId="178" fontId="3" fillId="0" borderId="5" xfId="272" applyNumberFormat="1" applyFont="1" applyFill="1" applyBorder="1" applyAlignment="1">
      <alignment horizontal="left" vertical="center" wrapText="1"/>
      <protection/>
    </xf>
    <xf numFmtId="178" fontId="3" fillId="0" borderId="31" xfId="272" applyNumberFormat="1" applyFont="1" applyFill="1" applyBorder="1" applyAlignment="1">
      <alignment horizontal="left" vertical="center"/>
      <protection/>
    </xf>
    <xf numFmtId="176" fontId="3" fillId="0" borderId="33" xfId="219" applyNumberFormat="1" applyFont="1" applyFill="1" applyBorder="1" applyAlignment="1">
      <alignment horizontal="right" vertical="center"/>
    </xf>
    <xf numFmtId="178" fontId="3" fillId="0" borderId="13" xfId="272" applyNumberFormat="1" applyFont="1" applyFill="1" applyBorder="1" applyAlignment="1">
      <alignment horizontal="center" vertical="center" wrapText="1"/>
      <protection/>
    </xf>
    <xf numFmtId="0" fontId="3" fillId="0" borderId="5" xfId="272" applyNumberFormat="1" applyFont="1" applyFill="1" applyBorder="1" applyAlignment="1">
      <alignment horizontal="center" vertical="center"/>
      <protection/>
    </xf>
    <xf numFmtId="0" fontId="3" fillId="0" borderId="13" xfId="272" applyNumberFormat="1" applyFont="1" applyFill="1" applyBorder="1" applyAlignment="1">
      <alignment horizontal="center" vertical="center"/>
      <protection/>
    </xf>
    <xf numFmtId="0" fontId="3" fillId="0" borderId="32" xfId="272" applyNumberFormat="1" applyFont="1" applyFill="1" applyBorder="1" applyAlignment="1">
      <alignment horizontal="center" vertical="center"/>
      <protection/>
    </xf>
    <xf numFmtId="0" fontId="3" fillId="0" borderId="30" xfId="272" applyNumberFormat="1" applyFont="1" applyFill="1" applyBorder="1" applyAlignment="1">
      <alignment horizontal="center" vertical="center"/>
      <protection/>
    </xf>
    <xf numFmtId="0" fontId="3" fillId="0" borderId="34" xfId="272" applyNumberFormat="1" applyFont="1" applyFill="1" applyBorder="1" applyAlignment="1">
      <alignment horizontal="center" vertical="center"/>
      <protection/>
    </xf>
    <xf numFmtId="0" fontId="3" fillId="0" borderId="5" xfId="280" applyNumberFormat="1" applyFont="1" applyBorder="1" applyAlignment="1">
      <alignment vertical="center"/>
      <protection/>
    </xf>
    <xf numFmtId="9" fontId="3" fillId="0" borderId="30" xfId="272" applyNumberFormat="1" applyFont="1" applyFill="1" applyBorder="1" applyAlignment="1">
      <alignment horizontal="left" vertical="center"/>
      <protection/>
    </xf>
    <xf numFmtId="10" fontId="3" fillId="0" borderId="30" xfId="272" applyNumberFormat="1" applyFont="1" applyFill="1" applyBorder="1" applyAlignment="1">
      <alignment horizontal="left" vertical="center"/>
      <protection/>
    </xf>
    <xf numFmtId="0" fontId="3" fillId="0" borderId="30" xfId="272" applyNumberFormat="1" applyFont="1" applyFill="1" applyBorder="1" applyAlignment="1">
      <alignment horizontal="right" vertical="center"/>
      <protection/>
    </xf>
    <xf numFmtId="180" fontId="3" fillId="0" borderId="13" xfId="219" applyNumberFormat="1" applyFont="1" applyFill="1" applyBorder="1" applyAlignment="1">
      <alignment vertical="center"/>
    </xf>
    <xf numFmtId="180" fontId="3" fillId="0" borderId="5" xfId="219" applyNumberFormat="1" applyFont="1" applyFill="1" applyBorder="1" applyAlignment="1">
      <alignment vertical="center"/>
    </xf>
    <xf numFmtId="176" fontId="4" fillId="0" borderId="35" xfId="272" applyNumberFormat="1" applyFont="1" applyFill="1" applyBorder="1" applyAlignment="1">
      <alignment horizontal="center" vertical="center"/>
      <protection/>
    </xf>
    <xf numFmtId="0" fontId="3" fillId="0" borderId="5" xfId="272" applyNumberFormat="1" applyFont="1" applyFill="1" applyBorder="1" applyAlignment="1">
      <alignment horizontal="center" vertical="center"/>
      <protection/>
    </xf>
    <xf numFmtId="0" fontId="3" fillId="0" borderId="13" xfId="272" applyNumberFormat="1" applyFont="1" applyFill="1" applyBorder="1" applyAlignment="1">
      <alignment horizontal="center" vertical="center"/>
      <protection/>
    </xf>
    <xf numFmtId="0" fontId="3" fillId="0" borderId="31" xfId="272" applyNumberFormat="1" applyFont="1" applyFill="1" applyBorder="1" applyAlignment="1">
      <alignment horizontal="center" vertical="center"/>
      <protection/>
    </xf>
    <xf numFmtId="0" fontId="3" fillId="0" borderId="27" xfId="272" applyNumberFormat="1" applyFont="1" applyFill="1" applyBorder="1" applyAlignment="1">
      <alignment horizontal="center" vertical="center"/>
      <protection/>
    </xf>
    <xf numFmtId="179" fontId="3" fillId="0" borderId="5" xfId="219" applyNumberFormat="1" applyFont="1" applyFill="1" applyBorder="1" applyAlignment="1">
      <alignment horizontal="center" vertical="center"/>
    </xf>
    <xf numFmtId="179" fontId="3" fillId="0" borderId="13" xfId="219" applyNumberFormat="1" applyFont="1" applyFill="1" applyBorder="1" applyAlignment="1">
      <alignment horizontal="center" vertical="center"/>
    </xf>
    <xf numFmtId="176" fontId="3" fillId="0" borderId="5" xfId="272" applyNumberFormat="1" applyFont="1" applyFill="1" applyBorder="1" applyAlignment="1">
      <alignment horizontal="center" vertical="center"/>
      <protection/>
    </xf>
    <xf numFmtId="176" fontId="3" fillId="0" borderId="13" xfId="272" applyNumberFormat="1" applyFont="1" applyFill="1" applyBorder="1" applyAlignment="1">
      <alignment horizontal="center" vertical="center"/>
      <protection/>
    </xf>
    <xf numFmtId="176" fontId="3" fillId="0" borderId="5" xfId="219" applyNumberFormat="1" applyFont="1" applyFill="1" applyBorder="1" applyAlignment="1">
      <alignment horizontal="center" vertical="center"/>
    </xf>
    <xf numFmtId="176" fontId="3" fillId="0" borderId="13" xfId="219" applyNumberFormat="1" applyFont="1" applyFill="1" applyBorder="1" applyAlignment="1">
      <alignment horizontal="center" vertical="center"/>
    </xf>
    <xf numFmtId="0" fontId="3" fillId="0" borderId="32" xfId="272" applyNumberFormat="1" applyFont="1" applyFill="1" applyBorder="1" applyAlignment="1">
      <alignment horizontal="center" vertical="center"/>
      <protection/>
    </xf>
    <xf numFmtId="0" fontId="3" fillId="0" borderId="30" xfId="272" applyNumberFormat="1" applyFont="1" applyFill="1" applyBorder="1" applyAlignment="1">
      <alignment horizontal="center" vertical="center"/>
      <protection/>
    </xf>
    <xf numFmtId="0" fontId="0" fillId="0" borderId="0" xfId="321" applyBorder="1" applyAlignment="1">
      <alignment vertical="center"/>
      <protection/>
    </xf>
    <xf numFmtId="0" fontId="0" fillId="0" borderId="0" xfId="321">
      <alignment vertical="center"/>
      <protection/>
    </xf>
    <xf numFmtId="0" fontId="0" fillId="0" borderId="0" xfId="321" applyBorder="1" applyAlignment="1">
      <alignment horizontal="center" vertical="center"/>
      <protection/>
    </xf>
    <xf numFmtId="0" fontId="59" fillId="0" borderId="0" xfId="321" applyFont="1" applyBorder="1" applyAlignment="1">
      <alignment horizontal="center" vertical="center"/>
      <protection/>
    </xf>
    <xf numFmtId="0" fontId="0" fillId="0" borderId="0" xfId="321" applyBorder="1" applyAlignment="1">
      <alignment horizontal="left" vertical="center"/>
      <protection/>
    </xf>
    <xf numFmtId="0" fontId="60" fillId="0" borderId="0" xfId="321" applyFont="1" applyBorder="1" applyAlignment="1">
      <alignment horizontal="center" vertical="center"/>
      <protection/>
    </xf>
    <xf numFmtId="0" fontId="4" fillId="0" borderId="0" xfId="321" applyFont="1" applyBorder="1" applyAlignment="1">
      <alignment horizontal="distributed" vertical="distributed" wrapText="1" indent="2"/>
      <protection/>
    </xf>
    <xf numFmtId="0" fontId="0" fillId="0" borderId="0" xfId="321" applyAlignment="1">
      <alignment horizontal="center" vertical="center"/>
      <protection/>
    </xf>
    <xf numFmtId="0" fontId="0" fillId="0" borderId="0" xfId="321" applyBorder="1">
      <alignment vertical="center"/>
      <protection/>
    </xf>
    <xf numFmtId="0" fontId="0" fillId="58" borderId="35" xfId="321" applyFill="1" applyBorder="1">
      <alignment vertical="center"/>
      <protection/>
    </xf>
    <xf numFmtId="0" fontId="0" fillId="58" borderId="35" xfId="321" applyFill="1" applyBorder="1" applyAlignment="1">
      <alignment horizontal="right" vertical="center"/>
      <protection/>
    </xf>
  </cellXfs>
  <cellStyles count="326">
    <cellStyle name="Normal" xfId="0"/>
    <cellStyle name="，付 .0桁" xfId="15"/>
    <cellStyle name="æØè [0.00]" xfId="16"/>
    <cellStyle name="ÊÝ [0.00]" xfId="17"/>
    <cellStyle name="０．０" xfId="18"/>
    <cellStyle name="０．００" xfId="19"/>
    <cellStyle name="１" xfId="20"/>
    <cellStyle name="12" xfId="21"/>
    <cellStyle name="20% - アクセント 1" xfId="22"/>
    <cellStyle name="20% - アクセント 1 2" xfId="23"/>
    <cellStyle name="20% - アクセント 1 3" xfId="24"/>
    <cellStyle name="20% - アクセント 1 4" xfId="25"/>
    <cellStyle name="20% - アクセント 2" xfId="26"/>
    <cellStyle name="20% - アクセント 2 2" xfId="27"/>
    <cellStyle name="20% - アクセント 2 3" xfId="28"/>
    <cellStyle name="20% - アクセント 2 4" xfId="29"/>
    <cellStyle name="20% - アクセント 3" xfId="30"/>
    <cellStyle name="20% - アクセント 3 2" xfId="31"/>
    <cellStyle name="20% - アクセント 3 3" xfId="32"/>
    <cellStyle name="20% - アクセント 3 4" xfId="33"/>
    <cellStyle name="20% - アクセント 4" xfId="34"/>
    <cellStyle name="20% - アクセント 4 2" xfId="35"/>
    <cellStyle name="20% - アクセント 4 3" xfId="36"/>
    <cellStyle name="20% - アクセント 4 4" xfId="37"/>
    <cellStyle name="20% - アクセント 5" xfId="38"/>
    <cellStyle name="20% - アクセント 5 2" xfId="39"/>
    <cellStyle name="20% - アクセント 5 3" xfId="40"/>
    <cellStyle name="20% - アクセント 5 4" xfId="41"/>
    <cellStyle name="20% - アクセント 6" xfId="42"/>
    <cellStyle name="20% - アクセント 6 2" xfId="43"/>
    <cellStyle name="20% - アクセント 6 3" xfId="44"/>
    <cellStyle name="20% - アクセント 6 4" xfId="45"/>
    <cellStyle name="40% - アクセント 1" xfId="46"/>
    <cellStyle name="40% - アクセント 1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3" xfId="54"/>
    <cellStyle name="40% - アクセント 3 2" xfId="55"/>
    <cellStyle name="40% - アクセント 3 3" xfId="56"/>
    <cellStyle name="40% - アクセント 3 4" xfId="57"/>
    <cellStyle name="40% - アクセント 4" xfId="58"/>
    <cellStyle name="40% - アクセント 4 2" xfId="59"/>
    <cellStyle name="40% - アクセント 4 3" xfId="60"/>
    <cellStyle name="40% - アクセント 4 4" xfId="61"/>
    <cellStyle name="40% - アクセント 5" xfId="62"/>
    <cellStyle name="40% - アクセント 5 2" xfId="63"/>
    <cellStyle name="40% - アクセント 5 3" xfId="64"/>
    <cellStyle name="40% - アクセント 5 4" xfId="65"/>
    <cellStyle name="40% - アクセント 6" xfId="66"/>
    <cellStyle name="40% - アクセント 6 2" xfId="67"/>
    <cellStyle name="40% - アクセント 6 3" xfId="68"/>
    <cellStyle name="40% - アクセント 6 4" xfId="69"/>
    <cellStyle name="60% - アクセント 1" xfId="70"/>
    <cellStyle name="60% - アクセント 1 2" xfId="71"/>
    <cellStyle name="60% - アクセント 1 3" xfId="72"/>
    <cellStyle name="60% - アクセント 1 4" xfId="73"/>
    <cellStyle name="60% - アクセント 2" xfId="74"/>
    <cellStyle name="60% - アクセント 2 2" xfId="75"/>
    <cellStyle name="60% - アクセント 2 3" xfId="76"/>
    <cellStyle name="60% - アクセント 2 4" xfId="77"/>
    <cellStyle name="60% - アクセント 3" xfId="78"/>
    <cellStyle name="60% - アクセント 3 2" xfId="79"/>
    <cellStyle name="60% - アクセント 3 3" xfId="80"/>
    <cellStyle name="60% - アクセント 3 4" xfId="81"/>
    <cellStyle name="60% - アクセント 4" xfId="82"/>
    <cellStyle name="60% - アクセント 4 2" xfId="83"/>
    <cellStyle name="60% - アクセント 4 3" xfId="84"/>
    <cellStyle name="60% - アクセント 4 4" xfId="85"/>
    <cellStyle name="60% - アクセント 5" xfId="86"/>
    <cellStyle name="60% - アクセント 5 2" xfId="87"/>
    <cellStyle name="60% - アクセント 5 3" xfId="88"/>
    <cellStyle name="60% - アクセント 5 4" xfId="89"/>
    <cellStyle name="60% - アクセント 6" xfId="90"/>
    <cellStyle name="60% - アクセント 6 2" xfId="91"/>
    <cellStyle name="60% - アクセント 6 3" xfId="92"/>
    <cellStyle name="60% - アクセント 6 4" xfId="93"/>
    <cellStyle name="Background" xfId="94"/>
    <cellStyle name="Calc Currency (0)" xfId="95"/>
    <cellStyle name="Comma [0]_laroux" xfId="96"/>
    <cellStyle name="Comma_laroux" xfId="97"/>
    <cellStyle name="Currency [0]_laroux" xfId="98"/>
    <cellStyle name="Currency_laroux" xfId="99"/>
    <cellStyle name="entry" xfId="100"/>
    <cellStyle name="Grey" xfId="101"/>
    <cellStyle name="Header1" xfId="102"/>
    <cellStyle name="Header2" xfId="103"/>
    <cellStyle name="Input [yellow]" xfId="104"/>
    <cellStyle name="Milliers [0]_AR1194" xfId="105"/>
    <cellStyle name="Milliers_AR1194" xfId="106"/>
    <cellStyle name="Mon騁aire [0]_AR1194" xfId="107"/>
    <cellStyle name="Mon騁aire_AR1194" xfId="108"/>
    <cellStyle name="Normal - Style1" xfId="109"/>
    <cellStyle name="Normal_#18-Internet" xfId="110"/>
    <cellStyle name="Percent [2]" xfId="111"/>
    <cellStyle name="price" xfId="112"/>
    <cellStyle name="revised" xfId="113"/>
    <cellStyle name="section" xfId="114"/>
    <cellStyle name="STYLE1" xfId="115"/>
    <cellStyle name="subhead" xfId="116"/>
    <cellStyle name="title" xfId="117"/>
    <cellStyle name="TSUIKA" xfId="118"/>
    <cellStyle name="アクセント 1" xfId="119"/>
    <cellStyle name="アクセント 1 2" xfId="120"/>
    <cellStyle name="アクセント 1 3" xfId="121"/>
    <cellStyle name="アクセント 1 4" xfId="122"/>
    <cellStyle name="アクセント 2" xfId="123"/>
    <cellStyle name="アクセント 2 2" xfId="124"/>
    <cellStyle name="アクセント 2 3" xfId="125"/>
    <cellStyle name="アクセント 2 4" xfId="126"/>
    <cellStyle name="アクセント 3" xfId="127"/>
    <cellStyle name="アクセント 3 2" xfId="128"/>
    <cellStyle name="アクセント 3 3" xfId="129"/>
    <cellStyle name="アクセント 3 4" xfId="130"/>
    <cellStyle name="アクセント 4" xfId="131"/>
    <cellStyle name="アクセント 4 2" xfId="132"/>
    <cellStyle name="アクセント 4 3" xfId="133"/>
    <cellStyle name="アクセント 4 4" xfId="134"/>
    <cellStyle name="アクセント 5" xfId="135"/>
    <cellStyle name="アクセント 5 2" xfId="136"/>
    <cellStyle name="アクセント 5 3" xfId="137"/>
    <cellStyle name="アクセント 5 4" xfId="138"/>
    <cellStyle name="アクセント 6" xfId="139"/>
    <cellStyle name="アクセント 6 2" xfId="140"/>
    <cellStyle name="アクセント 6 3" xfId="141"/>
    <cellStyle name="アクセント 6 4" xfId="142"/>
    <cellStyle name="ｺﾞｼｯｸ12" xfId="143"/>
    <cellStyle name="タイトル" xfId="144"/>
    <cellStyle name="タイトル 2" xfId="145"/>
    <cellStyle name="タイトル 3" xfId="146"/>
    <cellStyle name="タイトル 4" xfId="147"/>
    <cellStyle name="チェック セル" xfId="148"/>
    <cellStyle name="チェック セル 2" xfId="149"/>
    <cellStyle name="チェック セル 3" xfId="150"/>
    <cellStyle name="チェック セル 4" xfId="151"/>
    <cellStyle name="どちらでもない" xfId="152"/>
    <cellStyle name="どちらでもない 2" xfId="153"/>
    <cellStyle name="どちらでもない 3" xfId="154"/>
    <cellStyle name="どちらでもない 4" xfId="155"/>
    <cellStyle name="Percent" xfId="156"/>
    <cellStyle name="パーセント 2" xfId="157"/>
    <cellStyle name="パーセント 2 2" xfId="158"/>
    <cellStyle name="パーセント 2 3" xfId="159"/>
    <cellStyle name="パーセント 3" xfId="160"/>
    <cellStyle name="メモ" xfId="161"/>
    <cellStyle name="メモ 2" xfId="162"/>
    <cellStyle name="メモ 3" xfId="163"/>
    <cellStyle name="メモ 4" xfId="164"/>
    <cellStyle name="リンク セル" xfId="165"/>
    <cellStyle name="リンク セル 2" xfId="166"/>
    <cellStyle name="リンク セル 3" xfId="167"/>
    <cellStyle name="リンク セル 4" xfId="168"/>
    <cellStyle name="悪い" xfId="169"/>
    <cellStyle name="悪い 2" xfId="170"/>
    <cellStyle name="悪い 3" xfId="171"/>
    <cellStyle name="悪い 4" xfId="172"/>
    <cellStyle name="印刷書式" xfId="173"/>
    <cellStyle name="印刷書式金額" xfId="174"/>
    <cellStyle name="下点線" xfId="175"/>
    <cellStyle name="会社名" xfId="176"/>
    <cellStyle name="会社名 2" xfId="177"/>
    <cellStyle name="会社名_青山様邸　根拠（撤去費・移設費のみ）" xfId="178"/>
    <cellStyle name="丸ゴシ" xfId="179"/>
    <cellStyle name="計算" xfId="180"/>
    <cellStyle name="計算 2" xfId="181"/>
    <cellStyle name="計算 3" xfId="182"/>
    <cellStyle name="計算 4" xfId="183"/>
    <cellStyle name="警告文" xfId="184"/>
    <cellStyle name="警告文 2" xfId="185"/>
    <cellStyle name="警告文 3" xfId="186"/>
    <cellStyle name="警告文 4" xfId="187"/>
    <cellStyle name="Comma [0]" xfId="188"/>
    <cellStyle name="Comma" xfId="189"/>
    <cellStyle name="桁区切り 10" xfId="190"/>
    <cellStyle name="桁区切り 11" xfId="191"/>
    <cellStyle name="桁区切り 12" xfId="192"/>
    <cellStyle name="桁区切り 13" xfId="193"/>
    <cellStyle name="桁区切り 14" xfId="194"/>
    <cellStyle name="桁区切り 15" xfId="195"/>
    <cellStyle name="桁区切り 16" xfId="196"/>
    <cellStyle name="桁区切り 17" xfId="197"/>
    <cellStyle name="桁区切り 18" xfId="198"/>
    <cellStyle name="桁区切り 2" xfId="199"/>
    <cellStyle name="桁区切り 2 10" xfId="200"/>
    <cellStyle name="桁区切り 2 11" xfId="201"/>
    <cellStyle name="桁区切り 2 12" xfId="202"/>
    <cellStyle name="桁区切り 2 13" xfId="203"/>
    <cellStyle name="桁区切り 2 14" xfId="204"/>
    <cellStyle name="桁区切り 2 15" xfId="205"/>
    <cellStyle name="桁区切り 2 16" xfId="206"/>
    <cellStyle name="桁区切り 2 2" xfId="207"/>
    <cellStyle name="桁区切り 2 3" xfId="208"/>
    <cellStyle name="桁区切り 2 4" xfId="209"/>
    <cellStyle name="桁区切り 2 5" xfId="210"/>
    <cellStyle name="桁区切り 2 6" xfId="211"/>
    <cellStyle name="桁区切り 2 7" xfId="212"/>
    <cellStyle name="桁区切り 2 8" xfId="213"/>
    <cellStyle name="桁区切り 2 9" xfId="214"/>
    <cellStyle name="桁区切り 3" xfId="215"/>
    <cellStyle name="桁区切り 3 2" xfId="216"/>
    <cellStyle name="桁区切り 3 3" xfId="217"/>
    <cellStyle name="桁区切り 3 4" xfId="218"/>
    <cellStyle name="桁区切り 4" xfId="219"/>
    <cellStyle name="桁区切り 5" xfId="220"/>
    <cellStyle name="桁区切り 6" xfId="221"/>
    <cellStyle name="桁区切り 7" xfId="222"/>
    <cellStyle name="桁区切り 8" xfId="223"/>
    <cellStyle name="桁区切り 9" xfId="224"/>
    <cellStyle name="桁区切り０．０" xfId="225"/>
    <cellStyle name="見出し 1" xfId="226"/>
    <cellStyle name="見出し 1 2" xfId="227"/>
    <cellStyle name="見出し 1 3" xfId="228"/>
    <cellStyle name="見出し 1 4" xfId="229"/>
    <cellStyle name="見出し 2" xfId="230"/>
    <cellStyle name="見出し 2 2" xfId="231"/>
    <cellStyle name="見出し 2 3" xfId="232"/>
    <cellStyle name="見出し 2 4" xfId="233"/>
    <cellStyle name="見出し 3" xfId="234"/>
    <cellStyle name="見出し 3 2" xfId="235"/>
    <cellStyle name="見出し 3 3" xfId="236"/>
    <cellStyle name="見出し 3 4" xfId="237"/>
    <cellStyle name="見出し 4" xfId="238"/>
    <cellStyle name="見出し 4 2" xfId="239"/>
    <cellStyle name="見出し 4 3" xfId="240"/>
    <cellStyle name="見出し 4 4" xfId="241"/>
    <cellStyle name="集計" xfId="242"/>
    <cellStyle name="集計 2" xfId="243"/>
    <cellStyle name="集計 3" xfId="244"/>
    <cellStyle name="集計 4" xfId="245"/>
    <cellStyle name="出力" xfId="246"/>
    <cellStyle name="出力 2" xfId="247"/>
    <cellStyle name="出力 3" xfId="248"/>
    <cellStyle name="出力 4" xfId="249"/>
    <cellStyle name="数量" xfId="250"/>
    <cellStyle name="数量 2" xfId="251"/>
    <cellStyle name="数量_青山様邸　根拠（撤去費・移設費のみ）" xfId="252"/>
    <cellStyle name="数量計算" xfId="253"/>
    <cellStyle name="設計書" xfId="254"/>
    <cellStyle name="設計書金額" xfId="255"/>
    <cellStyle name="説明文" xfId="256"/>
    <cellStyle name="説明文 2" xfId="257"/>
    <cellStyle name="説明文 3" xfId="258"/>
    <cellStyle name="説明文 4" xfId="259"/>
    <cellStyle name="線細い" xfId="260"/>
    <cellStyle name="Currency [0]" xfId="261"/>
    <cellStyle name="Currency" xfId="262"/>
    <cellStyle name="通貨 2" xfId="263"/>
    <cellStyle name="土木断面" xfId="264"/>
    <cellStyle name="入力" xfId="265"/>
    <cellStyle name="入力 2" xfId="266"/>
    <cellStyle name="入力 3" xfId="267"/>
    <cellStyle name="入力 4" xfId="268"/>
    <cellStyle name="比較表" xfId="269"/>
    <cellStyle name="標準 10" xfId="270"/>
    <cellStyle name="標準 11" xfId="271"/>
    <cellStyle name="標準 12" xfId="272"/>
    <cellStyle name="標準 13" xfId="273"/>
    <cellStyle name="標準 14" xfId="274"/>
    <cellStyle name="標準 15" xfId="275"/>
    <cellStyle name="標準 2" xfId="276"/>
    <cellStyle name="標準 2 2" xfId="277"/>
    <cellStyle name="標準 2 3" xfId="278"/>
    <cellStyle name="標準 2 4" xfId="279"/>
    <cellStyle name="標準 2 5" xfId="280"/>
    <cellStyle name="標準 2_（建築）菰野町B&amp;G海洋センター再生可能Ｅ【内訳書】20150326" xfId="281"/>
    <cellStyle name="標準 3" xfId="282"/>
    <cellStyle name="標準 3 2" xfId="283"/>
    <cellStyle name="標準 3 3" xfId="284"/>
    <cellStyle name="標準 3 4" xfId="285"/>
    <cellStyle name="標準 3_【減額　新営経費】13.06.05◆概算書◆" xfId="286"/>
    <cellStyle name="標準 4" xfId="287"/>
    <cellStyle name="標準 4 2" xfId="288"/>
    <cellStyle name="標準 4 2 2" xfId="289"/>
    <cellStyle name="標準 4 2_290220013B0700C0(特記仕様書(金抜設計書))" xfId="290"/>
    <cellStyle name="標準 4 3" xfId="291"/>
    <cellStyle name="標準 4 3 2" xfId="292"/>
    <cellStyle name="標準 4 3 2 2" xfId="293"/>
    <cellStyle name="標準 4 3 2 3" xfId="294"/>
    <cellStyle name="標準 4 3 2_290220013B0700C0(特記仕様書(金抜設計書))" xfId="295"/>
    <cellStyle name="標準 4 3 3" xfId="296"/>
    <cellStyle name="標準 4 3_290220013B0700C0(特記仕様書(金抜設計書))" xfId="297"/>
    <cellStyle name="標準 4 4" xfId="298"/>
    <cellStyle name="標準 4_290220013B0700C0(特記仕様書(金抜設計書))" xfId="299"/>
    <cellStyle name="標準 5" xfId="300"/>
    <cellStyle name="標準 5 2" xfId="301"/>
    <cellStyle name="標準 5 2 2" xfId="302"/>
    <cellStyle name="標準 5 2_290220013B0700C0(特記仕様書(金抜設計書))" xfId="303"/>
    <cellStyle name="標準 5 3" xfId="304"/>
    <cellStyle name="標準 5_290220013B0700C0(特記仕様書(金抜設計書))" xfId="305"/>
    <cellStyle name="標準 6" xfId="306"/>
    <cellStyle name="標準 6 2" xfId="307"/>
    <cellStyle name="標準 6 2 2" xfId="308"/>
    <cellStyle name="標準 6 2_290220013B0700C0(特記仕様書(金抜設計書))" xfId="309"/>
    <cellStyle name="標準 6 3" xfId="310"/>
    <cellStyle name="標準 6 3 2" xfId="311"/>
    <cellStyle name="標準 6 3 2 2" xfId="312"/>
    <cellStyle name="標準 6 3 2_290220013B0700C0(特記仕様書(金抜設計書))" xfId="313"/>
    <cellStyle name="標準 6 3 3" xfId="314"/>
    <cellStyle name="標準 6 3_290220013B0700C0(特記仕様書(金抜設計書))" xfId="315"/>
    <cellStyle name="標準 6 4" xfId="316"/>
    <cellStyle name="標準 6_【減額　新営経費】13.06.05◆概算書◆" xfId="317"/>
    <cellStyle name="標準 7" xfId="318"/>
    <cellStyle name="標準 8" xfId="319"/>
    <cellStyle name="標準 9" xfId="320"/>
    <cellStyle name="標準_内訳表" xfId="321"/>
    <cellStyle name="標準1" xfId="322"/>
    <cellStyle name="標準10" xfId="323"/>
    <cellStyle name="標準11" xfId="324"/>
    <cellStyle name="標準12" xfId="325"/>
    <cellStyle name="標準２" xfId="326"/>
    <cellStyle name="標準6" xfId="327"/>
    <cellStyle name="標準A" xfId="328"/>
    <cellStyle name="文字入力" xfId="329"/>
    <cellStyle name="別紙明細" xfId="330"/>
    <cellStyle name="未定義" xfId="331"/>
    <cellStyle name="明細書" xfId="332"/>
    <cellStyle name="良い" xfId="333"/>
    <cellStyle name="良い 2" xfId="334"/>
    <cellStyle name="良い 3" xfId="335"/>
    <cellStyle name="良い 4" xfId="336"/>
    <cellStyle name="卨げ" xfId="337"/>
    <cellStyle name="湪" xfId="338"/>
    <cellStyle name="湪_290220013B0700C0(特記仕様書(金抜設計書))" xfId="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&#26032;&#35373;&#22793;&#26356;&#65411;&#654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DOCUME~1\TAKAHI~1\LOCALS~1\Temp\&#24037;&#20107;&#20385;&#26684;&#35336;&#3163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0\share\&#38651;&#27671;&#35373;&#35336;&#263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02_&#30000;&#20013;\2016\&#26397;&#19978;&#23567;&#23398;&#26657;&#20182;3&#26657;&#26657;&#33294;&#38750;&#27083;&#36896;\&#36024;&#19982;&#36039;&#26009;\&#26032;&#12375;&#12356;&#12501;&#12457;&#12523;&#12480;&#12540;\&#35079;&#21512;&#21336;&#20385;&#34920;&#12539;&#21508;&#35336;&#31639;&#26360;&#36039;&#26009;\&#35079;&#21512;&#21336;&#20385;&#34920;&#65288;H&#65297;&#65301;&#65294;&#65297;&#65296;&#652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3001\&#23665;&#21475;&#21083;&#20037;\&#38263;&#30000;&#22320;&#21306;\&#19978;&#37326;&#24066;&#38263;&#30000;&#22320;&#21306;&#65288;&#12381;&#12398;&#65298;&#24037;&#20107;&#20986;&#26469;&#39640;&#65289;\&#25968;&#37327;&#32207;&#25324;&#12539;&#26126;&#32048;&#26360;\&#27231;&#26800;&#38651;&#27671;_&#26126;&#32048;&#26360;(&#22793;&#26356;&#23550;&#24540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&#26085;&#27700;&#12467;&#12531;\&#27996;&#40658;&#23822;&#26356;&#26032;\&#9314;&#27425;&#20124;&#22633;&#65408;&#65437;&#65400;\&#35373;&#35336;&#26360;\&#27425;&#20124;&#22633;&#9314;&#29031;&#24230;&#35336;&#3163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31452;&#29579;&#21271;&#23567;&#23398;&#26657;&#32102;&#39135;&#23460;&#25913;&#31689;&#24037;&#20107;&#35373;&#35336;&#30435;&#29702;&#26989;&#21209;&#22996;&#35351;\&#27010;&#31639;\&#27010;&#31639;(13_05_21)\&#27010;&#31639;&#24037;&#20107;&#36027;&#20869;&#35379;&#26360;(13_06_06)&#35330;&#27491;03(&#32076;&#36027;0.8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H13&#21271;&#27743;&#23798;&#28310;&#24185;&#32218;&#2280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02_&#30000;&#20013;\2016\&#26397;&#19978;&#23567;&#23398;&#26657;&#20182;3&#26657;&#26657;&#33294;&#38750;&#27083;&#36896;\&#36024;&#19982;&#36039;&#26009;\&#26032;&#12375;&#12356;&#12501;&#12457;&#12523;&#12480;&#12540;\&#31227;&#35373;&#23455;&#26045;&#65411;&#654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3100C\&#20849;&#26377;\Jkouno\C\My%20Documents\&#21407;&#26412;\&#34920;&#32025;&#12288;&#21407;&#26412;\&#12381;&#12398;&#20182;\&#35373;&#35336;&#26360;&#32244;&#32722;\UNNP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nsc\&#35535;&#35370;&#28246;&#32784;&#38663;&#25913;&#20462;\&#12502;&#12525;&#12450;&#12540;&#26847;\&#25968;&#37327;\&#65420;&#65438;&#65435;&#65393;&#65392;suuryo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y%20Documents\&#22793;&#26356;&#32076;&#3602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3100C\&#20849;&#26377;\shin\03&#21442;&#32771;&#36039;&#26009;\01&#26360;&#39006;\03&#32076;&#36027;&#35336;&#31639;\02&#21402;&#29983;&#30465;(&#27700;&#36947;)\&#21402;&#29983;&#30465;&#32076;&#36027;&#65288;&#29872;&#22659;&#23550;&#31574;&#36027;&#12394;&#12375;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eef\share\&#24179;&#25104;&#65297;&#65303;\&#21218;&#22810;&#26481;\&#26481;&#20013;&#25913;&#36896;\&#35336;&#30011;&#25104;&#26524;\&#27010;&#31639;&#35373;&#35336;&#2636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&#21407;&#26412;\00_&#21407;&#26412;\&#35373;&#35336;&#26360;\&#35373;&#35336;&#26360;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110eb\data\1998&#30330;&#27880;\&#65297;&#20418;\&#32769;&#30000;&#23567;\&#24314;&#31689;\&#20986;&#26469;&#39640;O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2996;&#35351;\&#35199;&#37096;\H14&#12288;&#38632;&#27700;\&#65320;14&#12288;&#24179;&#30000;&#35199;&#37096;&#23455;&#26045;&#35373;&#35336;&#65288;&#24179;&#25104;14&#24180;&#24230;%20&#65422;&#65438;&#65391;&#65400;&#65405;&#32784;&#38663;&#35336;&#31639;&#12524;&#12505;&#12523;1&#65289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ANO-SV\&#24314;&#31689;&#35373;&#35336;&#37096;\&#65397;&#65398;&#65438;&#65436;\&#65413;&#65398;&#65391;&#65418;&#65439;&#65431;\&#35373;&#35336;&#26360;&#6528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02_&#30000;&#20013;\2016\&#26397;&#19978;&#23567;&#23398;&#26657;&#20182;3&#26657;&#26657;&#33294;&#38750;&#27083;&#36896;\&#36024;&#19982;&#36039;&#26009;\&#26032;&#12375;&#12356;&#12501;&#12457;&#12523;&#12480;&#12540;\EXCEL_DAT\&#20869;&#35379;&#35336;&#31639;&#26360;\&#21336;&#20385;&#34920;&#12289;&#25490;&#27700;&#26717;&#20195;&#20385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20843;&#26408;&#25991;&#26157;\&#12487;&#12473;&#12463;&#12488;&#12483;&#12503;\&#20206;&#32622;&#65420;&#65383;&#65394;&#65433;\&#20181;&#20107;\&#65400;&#65438;&#65433;&#65392;&#65420;&#65439;&#65422;&#65392;&#65425;&#24314;&#35373;\&#31309;&#31639;\&#24314;&#31689;&#31309;&#31639;\&#24314;&#31689;&#20869;&#35379;&#26360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eef\share\&#21218;&#22810;&#36786;\&#65313;&#12288;&#24314;&#31689;&#20303;&#23429;&#35506;\&#65347;&#12288;&#20869;&#35379;&#26360;&#39006;\&#65315;&#12288;&#27231;&#26800;&#23455;&#26045;\&#65315;&#12288;&#27231;&#26800;&#35373;&#20633;&#24037;&#20107;&#12288;&#65301;&#65294;&#35079;&#21512;&#21336;&#2038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k050184\&#25972;&#20633;&#65298;&#20849;&#26377;&#12501;&#12457;&#12523;&#12480;\Documents%20and%20Settings\m941179\&#12487;&#12473;&#12463;&#12488;&#12483;&#12503;\&#27096;&#24335;\&#20132;&#36890;&#35480;&#23566;&#36027;&#31639;&#20986;&#12471;&#12540;&#12488;&#65288;&#22235;&#26085;&#24066;&#12469;&#12531;&#12503;&#12523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&#24314;&#35373;&#35506;\&#21644;&#30000;&#12398;&#12412;&#12398;&#32218;&#36947;&#36335;&#25913;&#33391;&#24037;&#20107;\&#65320;&#65297;&#65298;&#21644;&#30000;&#12398;&#12412;&#12398;&#32218;\&#65288;&#22269;&#35036;&#65289;&#21644;&#30000;&#12398;&#12412;&#12398;&#32218;(&#27211;&#26753;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zawa\documents\&#20849;&#26377;&#12487;&#12540;&#12479;\&#29289;&#20214;&#12487;&#12540;&#12479;\&#27665;&#38291;\&#26089;&#37326;&#32068;&#38306;&#20418;\mariko&#23534;\&#35373;&#35336;&#26360;\&#12414;&#12426;&#12371;&#23534;&#31309;&#31639;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D-DRIVE\&#23433;&#20117;&#24314;&#31689;\&#36861;&#21152;&#22806;&#28317;&#24037;&#20107;\&#26716;&#30010;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D-DRIVE\&#23433;&#20117;&#24314;&#31689;\&#36861;&#21152;&#22806;&#28317;&#24037;&#20107;\&#26716;&#30010;&#25913;&#31689;&#31354;&#35519;&#24037;&#20107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516V\&#24314;&#35373;&#20418;(READ)\&#20849;&#36890;&#26360;&#24335;\&#32076;&#36027;H11(&#20303;&#23429;&#35506;&#26696;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&#65320;14&#12288;&#12381;&#12398;&#65297;&#12288;&#35199;&#37096;&#12288;&#12288;&#23455;&#22996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9f1\sekkei\WINDOWS\&#65411;&#65438;&#65405;&#65400;&#65412;&#65391;&#65420;&#65439;\&#35373;&#35336;&#26360;990712&#26681;&#25312;&#12354;&#12426;\&#22793;&#26356;&#32076;&#360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KURA\EXCLDATA\&#31282;&#29983;&#35199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1407;&#26412;\00_&#21407;&#26412;\&#35373;&#35336;&#26360;\&#35373;&#35336;&#26360;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30330;&#27880;\1999&#30330;&#27880;\&#65297;&#20418;\&#26716;&#35895;&#23567;\&#24314;&#31689;\&#35373;&#35336;99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1309;&#31639;&#36039;&#26009;\&#25475;&#38500;&#21475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4481;&#34199;&#65303;&#21495;&#32218;&#22806;&#65298;&#32218;&#65288;&#22793;&#26356;&#65289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&#30330;&#27880;\1999&#30330;&#27880;\&#65297;&#20418;\&#26716;&#35895;&#23567;\&#24314;&#31689;\&#35373;&#35336;99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&#30333;&#23376;&#20013;&#22830;&#65288;&#21336;&#36027;&#65289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10026\&#24314;&#35373;&#20418;\00&#12288;&#22243;&#22320;&#21029;&#12501;&#12457;&#12523;&#12480;\0816&#12288;&#39640;&#28716;&#22243;&#22320;\&#65301;&#21495;&#26847;\&#20869;&#35379;&#26360;\&#12304;&#26368;&#32066;&#12305;&#39640;&#28716;5&#21495;&#26847;&#38651;&#27671;&#20869;&#35379;&#26360;_09083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058%20&#40284;&#24029;&#21407;&#23567;&#23398;&#26657;&#26657;&#33294;&#38750;&#27083;&#36896;&#37096;&#26448;&#31561;&#32784;&#38663;&#21270;&#24037;&#2010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CYDP0030Gap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eld-2\data\H11&#35373;&#35336;\&#22823;&#37326;&#35211;&#26449;\&#37197;&#27700;&#27744;&#25968;&#3732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eef\share\My%20Documents\&#35373;&#35336;&#20869;&#35379;&#26360;(&#30476;&#20181;&#2709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EXCLDATA\&#31282;&#29983;&#3519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2001\&#38598;&#25490;\H15&#35199;&#23665;&#20840;&#20307;&#35373;&#35336;&#65297;\&#25968;&#37327;&#32207;&#25324;&#65288;&#20840;&#20307;&#65289;\&#65297;&#24037;&#21306;&#31649;&#36335;&#38598;&#35336;&#32207;&#25324;&#34920;&#35036;&#211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001&#35373;&#20633;&#26360;&#24335;\&#31309;&#31639;&#26360;&#24335;\&#35211;&#31309;&#27604;&#36611;&#34920;\&#27996;&#40658;&#35373;&#35336;&#26360;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>
        <row r="2">
          <cell r="D2" t="str">
            <v>◇◇新ＥＸ－３６００ｗ◆◆</v>
          </cell>
          <cell r="G2" t="str">
            <v> Ver 1.0</v>
          </cell>
          <cell r="I2" t="str">
            <v>青字入力</v>
          </cell>
        </row>
        <row r="3">
          <cell r="D3" t="str">
            <v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0.062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41">
          <cell r="A41" t="str">
            <v>直接仮設</v>
          </cell>
        </row>
        <row r="182">
          <cell r="A182" t="str">
            <v>躯　体</v>
          </cell>
        </row>
      </sheetData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10">
        <row r="56">
          <cell r="A56">
            <v>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(2)"/>
      <sheetName val="表紙裏"/>
      <sheetName val="表紙裏(2)"/>
      <sheetName val="対照表"/>
      <sheetName val="本工内訳"/>
      <sheetName val="本工内訳(2)"/>
      <sheetName val="歩掛明細"/>
      <sheetName val="歩掛(2)"/>
      <sheetName val="換算補正"/>
      <sheetName val="換算(2)"/>
      <sheetName val="延長明細"/>
      <sheetName val="代価表"/>
      <sheetName val="代価(2)"/>
      <sheetName val="特記仕様書"/>
      <sheetName val="タイトル"/>
      <sheetName val="特記（２）"/>
      <sheetName val="⑥人孔ﾎﾟﾝﾌﾟ"/>
      <sheetName val="⑦協議報告"/>
      <sheetName val="③設計代価"/>
      <sheetName val="③測量代価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金額（単価表）"/>
      <sheetName val="鋼管（PA、PB、PD)"/>
      <sheetName val="鋼管（VA、VB、VD)"/>
      <sheetName val="鋼管・銅管（HVA,M)"/>
      <sheetName val="塩ビ官（HIVP、VP、TMVP、VU"/>
      <sheetName val="冷媒用銅管"/>
      <sheetName val="鋼管（SGP-白）"/>
      <sheetName val="バルブ"/>
      <sheetName val="排水金物類"/>
      <sheetName val="Sheet3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鏡"/>
      <sheetName val="汚水価格"/>
      <sheetName val="工事価格"/>
      <sheetName val="経費"/>
      <sheetName val="重機運搬"/>
      <sheetName val="直接工事"/>
      <sheetName val="機_製作"/>
      <sheetName val="機_据付"/>
      <sheetName val="機械運搬費"/>
      <sheetName val="機_配管"/>
      <sheetName val="電_据付"/>
      <sheetName val="電_引込"/>
      <sheetName val="電_動力"/>
      <sheetName val="電_電話"/>
      <sheetName val="電_電灯"/>
      <sheetName val="電_外灯"/>
      <sheetName val="電_避雷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FL40"/>
      <sheetName val="HF3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集計"/>
      <sheetName val="A建築外構解体工事"/>
      <sheetName val="I 建築主体工事"/>
      <sheetName val="II 共通仮設費"/>
      <sheetName val="III 解体・外構工事"/>
      <sheetName val="諸経費率表(新営建築)"/>
      <sheetName val="  B電気設備工事"/>
      <sheetName val="電気経費"/>
      <sheetName val="  C機械設備工事"/>
      <sheetName val="機械経費"/>
      <sheetName val="  Ｄ厨房機械工事"/>
      <sheetName val="建築内訳"/>
      <sheetName val="解体・外構内訳"/>
      <sheetName val="建築内訳 (2)"/>
      <sheetName val="細目別内訳　建築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理由"/>
      <sheetName val="ﾀｲﾄﾙ"/>
      <sheetName val="路線面積"/>
      <sheetName val="舗装数量"/>
      <sheetName val="負担"/>
      <sheetName val="概要（工事）"/>
      <sheetName val="特記仕様"/>
      <sheetName val="同時合算 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（２）"/>
      <sheetName val="表紙裏"/>
      <sheetName val="表紙裏(2)"/>
      <sheetName val="対照表"/>
      <sheetName val="本工内訳"/>
      <sheetName val="本工内(2)"/>
      <sheetName val="歩掛明細"/>
      <sheetName val="歩掛明細(2)"/>
      <sheetName val="換算補正"/>
      <sheetName val="換算(2)"/>
      <sheetName val="延長明細"/>
      <sheetName val="代価表"/>
      <sheetName val="代価(2)"/>
      <sheetName val="特記仕様書"/>
      <sheetName val="特記(2)"/>
      <sheetName val="タイトル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料金ﾃﾞｰﾀ"/>
    </sheetNames>
    <sheetDataSet>
      <sheetData sheetId="1">
        <row r="2">
          <cell r="B2" t="str">
            <v>Ｌ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4.5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17</v>
          </cell>
          <cell r="T2">
            <v>18</v>
          </cell>
          <cell r="U2">
            <v>19</v>
          </cell>
          <cell r="V2">
            <v>20</v>
          </cell>
          <cell r="W2">
            <v>21</v>
          </cell>
          <cell r="X2">
            <v>22</v>
          </cell>
          <cell r="Y2">
            <v>23</v>
          </cell>
          <cell r="Z2">
            <v>24</v>
          </cell>
          <cell r="AA2">
            <v>25</v>
          </cell>
        </row>
        <row r="3">
          <cell r="B3">
            <v>10</v>
          </cell>
          <cell r="C3">
            <v>5030</v>
          </cell>
          <cell r="D3">
            <v>7420</v>
          </cell>
          <cell r="E3">
            <v>8600</v>
          </cell>
          <cell r="F3">
            <v>9430</v>
          </cell>
          <cell r="G3">
            <v>10400</v>
          </cell>
          <cell r="H3">
            <v>10400</v>
          </cell>
          <cell r="I3">
            <v>11250</v>
          </cell>
          <cell r="J3">
            <v>15210</v>
          </cell>
          <cell r="K3">
            <v>15210</v>
          </cell>
          <cell r="L3">
            <v>17250</v>
          </cell>
          <cell r="M3">
            <v>18500</v>
          </cell>
          <cell r="N3">
            <v>18500</v>
          </cell>
          <cell r="O3">
            <v>20510</v>
          </cell>
          <cell r="P3">
            <v>20510</v>
          </cell>
          <cell r="Q3">
            <v>22520</v>
          </cell>
          <cell r="R3">
            <v>22520</v>
          </cell>
          <cell r="S3">
            <v>24530</v>
          </cell>
          <cell r="T3">
            <v>24530</v>
          </cell>
          <cell r="U3">
            <v>26540</v>
          </cell>
          <cell r="V3">
            <v>26540</v>
          </cell>
          <cell r="W3">
            <v>28550</v>
          </cell>
          <cell r="X3">
            <v>28550</v>
          </cell>
          <cell r="Y3">
            <v>30560</v>
          </cell>
          <cell r="Z3">
            <v>30560</v>
          </cell>
          <cell r="AA3">
            <v>32570</v>
          </cell>
        </row>
        <row r="4">
          <cell r="B4">
            <v>20</v>
          </cell>
          <cell r="C4">
            <v>8420</v>
          </cell>
          <cell r="D4">
            <v>9390</v>
          </cell>
          <cell r="E4">
            <v>10460</v>
          </cell>
          <cell r="F4">
            <v>11570</v>
          </cell>
          <cell r="G4">
            <v>12620</v>
          </cell>
          <cell r="H4">
            <v>12620</v>
          </cell>
          <cell r="I4">
            <v>13640</v>
          </cell>
          <cell r="J4">
            <v>15210</v>
          </cell>
          <cell r="K4">
            <v>15210</v>
          </cell>
          <cell r="L4">
            <v>17250</v>
          </cell>
          <cell r="M4">
            <v>18500</v>
          </cell>
          <cell r="N4">
            <v>18500</v>
          </cell>
          <cell r="O4">
            <v>20510</v>
          </cell>
          <cell r="P4">
            <v>20510</v>
          </cell>
          <cell r="Q4">
            <v>22520</v>
          </cell>
          <cell r="R4">
            <v>22520</v>
          </cell>
          <cell r="S4">
            <v>24530</v>
          </cell>
          <cell r="T4">
            <v>24530</v>
          </cell>
          <cell r="U4">
            <v>26540</v>
          </cell>
          <cell r="V4">
            <v>26540</v>
          </cell>
          <cell r="W4">
            <v>28550</v>
          </cell>
          <cell r="X4">
            <v>28550</v>
          </cell>
          <cell r="Y4">
            <v>30560</v>
          </cell>
          <cell r="Z4">
            <v>30560</v>
          </cell>
          <cell r="AA4">
            <v>32570</v>
          </cell>
        </row>
        <row r="5">
          <cell r="B5">
            <v>30</v>
          </cell>
          <cell r="C5">
            <v>9910</v>
          </cell>
          <cell r="D5">
            <v>11030</v>
          </cell>
          <cell r="E5">
            <v>12160</v>
          </cell>
          <cell r="F5">
            <v>13420</v>
          </cell>
          <cell r="G5">
            <v>14630</v>
          </cell>
          <cell r="H5">
            <v>14630</v>
          </cell>
          <cell r="I5">
            <v>15850</v>
          </cell>
          <cell r="J5">
            <v>17720</v>
          </cell>
          <cell r="K5">
            <v>17720</v>
          </cell>
          <cell r="L5">
            <v>20150</v>
          </cell>
          <cell r="M5">
            <v>21410</v>
          </cell>
          <cell r="N5">
            <v>21410</v>
          </cell>
          <cell r="O5">
            <v>23850</v>
          </cell>
          <cell r="P5">
            <v>23850</v>
          </cell>
          <cell r="Q5">
            <v>26290</v>
          </cell>
          <cell r="R5">
            <v>26290</v>
          </cell>
          <cell r="S5">
            <v>28730</v>
          </cell>
          <cell r="T5">
            <v>28730</v>
          </cell>
          <cell r="U5">
            <v>31170</v>
          </cell>
          <cell r="V5">
            <v>31170</v>
          </cell>
          <cell r="W5">
            <v>33610</v>
          </cell>
          <cell r="X5">
            <v>33610</v>
          </cell>
          <cell r="Y5">
            <v>36050</v>
          </cell>
          <cell r="Z5">
            <v>36050</v>
          </cell>
          <cell r="AA5">
            <v>38490</v>
          </cell>
        </row>
        <row r="6">
          <cell r="B6">
            <v>40</v>
          </cell>
          <cell r="C6">
            <v>11160</v>
          </cell>
          <cell r="D6">
            <v>12640</v>
          </cell>
          <cell r="E6">
            <v>13850</v>
          </cell>
          <cell r="F6">
            <v>15280</v>
          </cell>
          <cell r="G6">
            <v>16810</v>
          </cell>
          <cell r="H6">
            <v>16810</v>
          </cell>
          <cell r="I6">
            <v>18260</v>
          </cell>
          <cell r="J6">
            <v>20420</v>
          </cell>
          <cell r="K6">
            <v>20420</v>
          </cell>
          <cell r="L6">
            <v>23320</v>
          </cell>
          <cell r="M6">
            <v>24320</v>
          </cell>
          <cell r="N6">
            <v>24320</v>
          </cell>
          <cell r="O6">
            <v>27170</v>
          </cell>
          <cell r="P6">
            <v>27170</v>
          </cell>
          <cell r="Q6">
            <v>30020</v>
          </cell>
          <cell r="R6">
            <v>30020</v>
          </cell>
          <cell r="S6">
            <v>32870</v>
          </cell>
          <cell r="T6">
            <v>32870</v>
          </cell>
          <cell r="U6">
            <v>35720</v>
          </cell>
          <cell r="V6">
            <v>35720</v>
          </cell>
          <cell r="W6">
            <v>38570</v>
          </cell>
          <cell r="X6">
            <v>38570</v>
          </cell>
          <cell r="Y6">
            <v>41420</v>
          </cell>
          <cell r="Z6">
            <v>41420</v>
          </cell>
          <cell r="AA6">
            <v>44270</v>
          </cell>
        </row>
        <row r="7">
          <cell r="B7">
            <v>50</v>
          </cell>
          <cell r="C7">
            <v>12480</v>
          </cell>
          <cell r="D7">
            <v>14280</v>
          </cell>
          <cell r="E7">
            <v>15540</v>
          </cell>
          <cell r="F7">
            <v>17110</v>
          </cell>
          <cell r="G7">
            <v>18930</v>
          </cell>
          <cell r="H7">
            <v>18930</v>
          </cell>
          <cell r="I7">
            <v>20650</v>
          </cell>
          <cell r="J7">
            <v>23140</v>
          </cell>
          <cell r="K7">
            <v>23140</v>
          </cell>
          <cell r="L7">
            <v>26340</v>
          </cell>
          <cell r="M7">
            <v>27220</v>
          </cell>
          <cell r="N7">
            <v>27220</v>
          </cell>
          <cell r="O7">
            <v>30530</v>
          </cell>
          <cell r="P7">
            <v>30530</v>
          </cell>
          <cell r="Q7">
            <v>33840</v>
          </cell>
          <cell r="R7">
            <v>33840</v>
          </cell>
          <cell r="S7">
            <v>37150</v>
          </cell>
          <cell r="T7">
            <v>37150</v>
          </cell>
          <cell r="U7">
            <v>40460</v>
          </cell>
          <cell r="V7">
            <v>40460</v>
          </cell>
          <cell r="W7">
            <v>43770</v>
          </cell>
          <cell r="X7">
            <v>43770</v>
          </cell>
          <cell r="Y7">
            <v>47080</v>
          </cell>
          <cell r="Z7">
            <v>47080</v>
          </cell>
          <cell r="AA7">
            <v>50390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換気機器"/>
      <sheetName val="機械基礎"/>
      <sheetName val="ssﾀﾞｸﾄ集計"/>
      <sheetName val="ssﾀﾞｸﾄ拾い(1)"/>
      <sheetName val="ssﾀﾞｸﾄ拾い(2)"/>
      <sheetName val="ｽﾊﾟｲﾗﾙﾀﾞｸﾄ"/>
      <sheetName val="ﾀﾜﾐ継手"/>
      <sheetName val="吹出口吸込口"/>
      <sheetName val="ﾀﾞﾝﾊﾟｰ類"/>
      <sheetName val="チャンバー機械設備"/>
      <sheetName val="衛生器具"/>
      <sheetName val="屋内給水管"/>
      <sheetName val="屋内排水管"/>
      <sheetName val="屋外排水桝"/>
      <sheetName val="屋外排水土工事"/>
      <sheetName val="Sheet1"/>
      <sheetName val="Sheet2"/>
      <sheetName val="Sheet3"/>
      <sheetName val="Sheet4"/>
      <sheetName val="屋外"/>
    </sheetNames>
    <sheetDataSet>
      <sheetData sheetId="3">
        <row r="20">
          <cell r="AA20" t="str">
            <v>N0</v>
          </cell>
        </row>
        <row r="22">
          <cell r="W22" t="str">
            <v>保</v>
          </cell>
          <cell r="X22" t="str">
            <v>A-1</v>
          </cell>
          <cell r="Y22" t="str">
            <v>屋内露出中央機械室</v>
          </cell>
        </row>
        <row r="23">
          <cell r="W23" t="str">
            <v>温</v>
          </cell>
          <cell r="X23" t="str">
            <v>A-3</v>
          </cell>
          <cell r="Y23" t="str">
            <v> 　〃 　居室、廊下など</v>
          </cell>
        </row>
        <row r="24">
          <cell r="W24" t="str">
            <v>施</v>
          </cell>
          <cell r="X24" t="str">
            <v>A-4</v>
          </cell>
          <cell r="Y24" t="str">
            <v>屋内隠ぺい</v>
          </cell>
        </row>
        <row r="25">
          <cell r="W25" t="str">
            <v>工</v>
          </cell>
          <cell r="X25" t="str">
            <v>A-5</v>
          </cell>
          <cell r="Y25" t="str">
            <v>屋外露出及び多湿箇所</v>
          </cell>
        </row>
        <row r="26">
          <cell r="L26" t="str">
            <v>亜鉛鉄板製矩形ダクト拾い表（１）</v>
          </cell>
          <cell r="W26" t="str">
            <v>区</v>
          </cell>
          <cell r="X26" t="str">
            <v>B-1</v>
          </cell>
          <cell r="Y26" t="str">
            <v>保温なし露出塗装のみ</v>
          </cell>
        </row>
        <row r="27">
          <cell r="A27" t="str">
            <v>  （矩形風道）</v>
          </cell>
          <cell r="W27" t="str">
            <v>分</v>
          </cell>
          <cell r="X27" t="str">
            <v>B-3</v>
          </cell>
          <cell r="Y27" t="str">
            <v>塗装なし隠蔽</v>
          </cell>
        </row>
        <row r="28">
          <cell r="A28" t="str">
            <v>工事種目</v>
          </cell>
          <cell r="C28" t="str">
            <v>換気設備</v>
          </cell>
          <cell r="E28" t="str">
            <v>図番</v>
          </cell>
          <cell r="I28" t="str">
            <v>階別</v>
          </cell>
          <cell r="L28" t="str">
            <v>系統</v>
          </cell>
          <cell r="O28" t="str">
            <v>縮尺</v>
          </cell>
          <cell r="X28" t="str">
            <v>B-4</v>
          </cell>
        </row>
        <row r="30">
          <cell r="D30" t="str">
            <v>周長</v>
          </cell>
          <cell r="E30" t="str">
            <v>保温施工区分</v>
          </cell>
          <cell r="O30" t="str">
            <v>計</v>
          </cell>
          <cell r="P30" t="str">
            <v>       風  道  表  面  積  （㎡）</v>
          </cell>
          <cell r="V30" t="str">
            <v>保温塗装区分</v>
          </cell>
        </row>
        <row r="31">
          <cell r="A31" t="str">
            <v>  ダクト寸法</v>
          </cell>
          <cell r="E31" t="str">
            <v>　　</v>
          </cell>
          <cell r="G31" t="str">
            <v>           長        さ   （m）</v>
          </cell>
          <cell r="P31" t="str">
            <v>～450</v>
          </cell>
          <cell r="Q31" t="str">
            <v>～750</v>
          </cell>
          <cell r="R31" t="str">
            <v>～1500</v>
          </cell>
          <cell r="S31" t="str">
            <v>～2200</v>
          </cell>
          <cell r="T31" t="str">
            <v>2201～</v>
          </cell>
          <cell r="V31" t="str">
            <v>A-1</v>
          </cell>
          <cell r="W31" t="str">
            <v>A-3</v>
          </cell>
          <cell r="X31" t="str">
            <v>A-4</v>
          </cell>
          <cell r="Y31" t="str">
            <v>A-5</v>
          </cell>
          <cell r="Z31" t="str">
            <v>B-1</v>
          </cell>
          <cell r="AA31" t="str">
            <v>B-3</v>
          </cell>
          <cell r="AB31" t="str">
            <v>B-4</v>
          </cell>
        </row>
        <row r="32">
          <cell r="D32" t="str">
            <v>(m)</v>
          </cell>
          <cell r="E32" t="str">
            <v>塗装施工区分</v>
          </cell>
          <cell r="O32" t="str">
            <v>（m）</v>
          </cell>
          <cell r="P32">
            <v>0.5</v>
          </cell>
          <cell r="Q32">
            <v>0.6</v>
          </cell>
          <cell r="R32">
            <v>0.8</v>
          </cell>
          <cell r="S32">
            <v>1</v>
          </cell>
          <cell r="T32">
            <v>1.2</v>
          </cell>
          <cell r="U32">
            <v>1.6</v>
          </cell>
          <cell r="V32" t="str">
            <v>GW25m/m</v>
          </cell>
        </row>
        <row r="33">
          <cell r="A33" t="str">
            <v>FS-1</v>
          </cell>
          <cell r="B33" t="str">
            <v>×</v>
          </cell>
          <cell r="D33">
            <v>0</v>
          </cell>
          <cell r="O33">
            <v>0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>
            <v>700</v>
          </cell>
          <cell r="B34" t="str">
            <v>×</v>
          </cell>
          <cell r="C34">
            <v>700</v>
          </cell>
          <cell r="D34">
            <v>2.8</v>
          </cell>
          <cell r="E34" t="str">
            <v>B-1</v>
          </cell>
          <cell r="G34">
            <v>0.7</v>
          </cell>
          <cell r="H34">
            <v>1.8</v>
          </cell>
          <cell r="I34">
            <v>3.4</v>
          </cell>
          <cell r="J34">
            <v>1.2</v>
          </cell>
          <cell r="K34">
            <v>4.5</v>
          </cell>
          <cell r="L34">
            <v>3.5</v>
          </cell>
          <cell r="M34">
            <v>2.1</v>
          </cell>
          <cell r="N34">
            <v>10.2</v>
          </cell>
          <cell r="O34">
            <v>27.400000000000002</v>
          </cell>
          <cell r="P34" t="str">
            <v/>
          </cell>
          <cell r="Q34">
            <v>76.72</v>
          </cell>
          <cell r="R34" t="str">
            <v/>
          </cell>
          <cell r="S34" t="str">
            <v/>
          </cell>
          <cell r="T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76.72</v>
          </cell>
          <cell r="AA34" t="str">
            <v/>
          </cell>
          <cell r="AB34" t="str">
            <v/>
          </cell>
        </row>
        <row r="35">
          <cell r="A35">
            <v>700</v>
          </cell>
          <cell r="B35" t="str">
            <v>×</v>
          </cell>
          <cell r="C35">
            <v>700</v>
          </cell>
          <cell r="D35">
            <v>2.8</v>
          </cell>
          <cell r="E35" t="str">
            <v>B-3</v>
          </cell>
          <cell r="G35">
            <v>3</v>
          </cell>
          <cell r="O35">
            <v>3</v>
          </cell>
          <cell r="P35" t="str">
            <v/>
          </cell>
          <cell r="Q35">
            <v>8.399999999999999</v>
          </cell>
          <cell r="R35" t="str">
            <v/>
          </cell>
          <cell r="S35" t="str">
            <v/>
          </cell>
          <cell r="T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>
            <v>8.399999999999999</v>
          </cell>
          <cell r="AB35" t="str">
            <v/>
          </cell>
        </row>
        <row r="36">
          <cell r="A36">
            <v>700</v>
          </cell>
          <cell r="B36" t="str">
            <v>×</v>
          </cell>
          <cell r="C36">
            <v>550</v>
          </cell>
          <cell r="D36">
            <v>2.5</v>
          </cell>
          <cell r="E36" t="str">
            <v>B-1</v>
          </cell>
          <cell r="G36">
            <v>3.7</v>
          </cell>
          <cell r="O36">
            <v>3.7</v>
          </cell>
          <cell r="P36" t="str">
            <v/>
          </cell>
          <cell r="Q36">
            <v>9.25</v>
          </cell>
          <cell r="R36" t="str">
            <v/>
          </cell>
          <cell r="S36" t="str">
            <v/>
          </cell>
          <cell r="T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9.25</v>
          </cell>
          <cell r="AA36" t="str">
            <v/>
          </cell>
          <cell r="AB36" t="str">
            <v/>
          </cell>
        </row>
        <row r="37">
          <cell r="A37">
            <v>700</v>
          </cell>
          <cell r="B37" t="str">
            <v>×</v>
          </cell>
          <cell r="C37">
            <v>450</v>
          </cell>
          <cell r="D37">
            <v>2.3</v>
          </cell>
          <cell r="E37" t="str">
            <v>B-1</v>
          </cell>
          <cell r="G37">
            <v>4.2</v>
          </cell>
          <cell r="O37">
            <v>4.2</v>
          </cell>
          <cell r="P37" t="str">
            <v/>
          </cell>
          <cell r="Q37">
            <v>9.66</v>
          </cell>
          <cell r="R37" t="str">
            <v/>
          </cell>
          <cell r="S37" t="str">
            <v/>
          </cell>
          <cell r="T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9.66</v>
          </cell>
          <cell r="AA37" t="str">
            <v/>
          </cell>
          <cell r="AB37" t="str">
            <v/>
          </cell>
        </row>
        <row r="38">
          <cell r="A38">
            <v>600</v>
          </cell>
          <cell r="B38" t="str">
            <v>×</v>
          </cell>
          <cell r="C38">
            <v>400</v>
          </cell>
          <cell r="D38">
            <v>2</v>
          </cell>
          <cell r="E38" t="str">
            <v>B-1</v>
          </cell>
          <cell r="G38">
            <v>5</v>
          </cell>
          <cell r="O38">
            <v>5</v>
          </cell>
          <cell r="P38" t="str">
            <v/>
          </cell>
          <cell r="Q38">
            <v>10</v>
          </cell>
          <cell r="R38" t="str">
            <v/>
          </cell>
          <cell r="S38" t="str">
            <v/>
          </cell>
          <cell r="T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10</v>
          </cell>
          <cell r="AA38" t="str">
            <v/>
          </cell>
          <cell r="AB38" t="str">
            <v/>
          </cell>
        </row>
        <row r="39">
          <cell r="A39">
            <v>400</v>
          </cell>
          <cell r="B39" t="str">
            <v>×</v>
          </cell>
          <cell r="C39">
            <v>350</v>
          </cell>
          <cell r="D39">
            <v>1.5</v>
          </cell>
          <cell r="E39" t="str">
            <v>B-1</v>
          </cell>
          <cell r="G39">
            <v>4.5</v>
          </cell>
          <cell r="O39">
            <v>4.5</v>
          </cell>
          <cell r="P39">
            <v>6.75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6.75</v>
          </cell>
          <cell r="AA39" t="str">
            <v/>
          </cell>
          <cell r="AB39" t="str">
            <v/>
          </cell>
        </row>
        <row r="40">
          <cell r="A40">
            <v>400</v>
          </cell>
          <cell r="B40" t="str">
            <v>×</v>
          </cell>
          <cell r="C40">
            <v>400</v>
          </cell>
          <cell r="D40">
            <v>1.6</v>
          </cell>
          <cell r="E40" t="str">
            <v>B-1</v>
          </cell>
          <cell r="G40">
            <v>0.8</v>
          </cell>
          <cell r="H40">
            <v>6.2</v>
          </cell>
          <cell r="I40">
            <v>2.8</v>
          </cell>
          <cell r="O40">
            <v>9.8</v>
          </cell>
          <cell r="P40">
            <v>15.680000000000001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15.680000000000001</v>
          </cell>
          <cell r="AA40" t="str">
            <v/>
          </cell>
          <cell r="AB40" t="str">
            <v/>
          </cell>
        </row>
        <row r="41">
          <cell r="A41">
            <v>350</v>
          </cell>
          <cell r="B41" t="str">
            <v>×</v>
          </cell>
          <cell r="C41">
            <v>350</v>
          </cell>
          <cell r="D41">
            <v>1.4</v>
          </cell>
          <cell r="E41" t="str">
            <v>B-1</v>
          </cell>
          <cell r="G41">
            <v>5</v>
          </cell>
          <cell r="O41">
            <v>5</v>
          </cell>
          <cell r="P41">
            <v>7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7</v>
          </cell>
          <cell r="AA41" t="str">
            <v/>
          </cell>
          <cell r="AB41" t="str">
            <v/>
          </cell>
        </row>
        <row r="42">
          <cell r="A42">
            <v>300</v>
          </cell>
          <cell r="B42" t="str">
            <v>×</v>
          </cell>
          <cell r="C42">
            <v>300</v>
          </cell>
          <cell r="D42">
            <v>1.2</v>
          </cell>
          <cell r="E42" t="str">
            <v>B-1</v>
          </cell>
          <cell r="G42">
            <v>5</v>
          </cell>
          <cell r="O42">
            <v>5</v>
          </cell>
          <cell r="P42">
            <v>6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6</v>
          </cell>
          <cell r="AA42" t="str">
            <v/>
          </cell>
          <cell r="AB42" t="str">
            <v/>
          </cell>
        </row>
        <row r="43">
          <cell r="A43">
            <v>300</v>
          </cell>
          <cell r="B43" t="str">
            <v>×</v>
          </cell>
          <cell r="C43">
            <v>200</v>
          </cell>
          <cell r="D43">
            <v>1</v>
          </cell>
          <cell r="E43" t="str">
            <v>B-1</v>
          </cell>
          <cell r="G43">
            <v>4.4</v>
          </cell>
          <cell r="O43">
            <v>4.4</v>
          </cell>
          <cell r="P43">
            <v>4.4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4.4</v>
          </cell>
          <cell r="AA43" t="str">
            <v/>
          </cell>
          <cell r="AB43" t="str">
            <v/>
          </cell>
        </row>
        <row r="44">
          <cell r="B44" t="str">
            <v>×</v>
          </cell>
          <cell r="D44">
            <v>0</v>
          </cell>
          <cell r="O44">
            <v>0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B45" t="str">
            <v>×</v>
          </cell>
          <cell r="D45">
            <v>0</v>
          </cell>
          <cell r="O45">
            <v>0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FS-2</v>
          </cell>
          <cell r="B46" t="str">
            <v>×</v>
          </cell>
          <cell r="D46">
            <v>0</v>
          </cell>
          <cell r="O46">
            <v>0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400</v>
          </cell>
          <cell r="B47" t="str">
            <v>×</v>
          </cell>
          <cell r="C47">
            <v>400</v>
          </cell>
          <cell r="D47">
            <v>1.6</v>
          </cell>
          <cell r="E47" t="str">
            <v>B-1</v>
          </cell>
          <cell r="G47">
            <v>0.4</v>
          </cell>
          <cell r="H47">
            <v>1.7</v>
          </cell>
          <cell r="I47">
            <v>3.4</v>
          </cell>
          <cell r="J47">
            <v>1.2</v>
          </cell>
          <cell r="K47">
            <v>0.8</v>
          </cell>
          <cell r="L47">
            <v>1.7</v>
          </cell>
          <cell r="M47">
            <v>3</v>
          </cell>
          <cell r="N47">
            <v>2.7</v>
          </cell>
          <cell r="O47">
            <v>14.899999999999999</v>
          </cell>
          <cell r="P47">
            <v>23.84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23.84</v>
          </cell>
          <cell r="AA47" t="str">
            <v/>
          </cell>
          <cell r="AB47" t="str">
            <v/>
          </cell>
        </row>
        <row r="48">
          <cell r="A48">
            <v>400</v>
          </cell>
          <cell r="B48" t="str">
            <v>×</v>
          </cell>
          <cell r="C48">
            <v>400</v>
          </cell>
          <cell r="D48">
            <v>1.6</v>
          </cell>
          <cell r="E48" t="str">
            <v>A-1</v>
          </cell>
          <cell r="G48">
            <v>0.5</v>
          </cell>
          <cell r="H48">
            <v>3</v>
          </cell>
          <cell r="O48">
            <v>3.5</v>
          </cell>
          <cell r="P48">
            <v>5.6000000000000005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V48">
            <v>5.6000000000000005</v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</row>
        <row r="49">
          <cell r="A49">
            <v>350</v>
          </cell>
          <cell r="B49" t="str">
            <v>×</v>
          </cell>
          <cell r="C49">
            <v>300</v>
          </cell>
          <cell r="D49">
            <v>1.3</v>
          </cell>
          <cell r="E49" t="str">
            <v>A-1</v>
          </cell>
          <cell r="G49">
            <v>5</v>
          </cell>
          <cell r="O49">
            <v>5</v>
          </cell>
          <cell r="P49">
            <v>6.5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V49">
            <v>6.5</v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</row>
        <row r="50">
          <cell r="A50">
            <v>300</v>
          </cell>
          <cell r="B50" t="str">
            <v>×</v>
          </cell>
          <cell r="C50">
            <v>200</v>
          </cell>
          <cell r="D50">
            <v>1</v>
          </cell>
          <cell r="E50" t="str">
            <v>A-1</v>
          </cell>
          <cell r="G50">
            <v>4.4</v>
          </cell>
          <cell r="O50">
            <v>4.4</v>
          </cell>
          <cell r="P50">
            <v>4.4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V50">
            <v>4.4</v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</row>
        <row r="51">
          <cell r="A51">
            <v>400</v>
          </cell>
          <cell r="B51" t="str">
            <v>×</v>
          </cell>
          <cell r="C51">
            <v>400</v>
          </cell>
          <cell r="D51">
            <v>1.6</v>
          </cell>
          <cell r="E51" t="str">
            <v>B-1</v>
          </cell>
          <cell r="F51" t="str">
            <v>1.6t</v>
          </cell>
          <cell r="G51">
            <v>1</v>
          </cell>
          <cell r="O51">
            <v>1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>
            <v>1.6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1.6</v>
          </cell>
          <cell r="AA51" t="str">
            <v/>
          </cell>
          <cell r="AB51" t="str">
            <v/>
          </cell>
        </row>
        <row r="52">
          <cell r="B52" t="str">
            <v>×</v>
          </cell>
          <cell r="D52">
            <v>0</v>
          </cell>
          <cell r="O52">
            <v>0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>FS-3</v>
          </cell>
          <cell r="B53" t="str">
            <v>×</v>
          </cell>
          <cell r="D53">
            <v>0</v>
          </cell>
          <cell r="O53">
            <v>0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>
            <v>350</v>
          </cell>
          <cell r="B54" t="str">
            <v>×</v>
          </cell>
          <cell r="C54">
            <v>350</v>
          </cell>
          <cell r="D54">
            <v>1.4</v>
          </cell>
          <cell r="E54" t="str">
            <v>B-1</v>
          </cell>
          <cell r="G54">
            <v>0.4</v>
          </cell>
          <cell r="H54">
            <v>0.8</v>
          </cell>
          <cell r="I54">
            <v>1</v>
          </cell>
          <cell r="J54">
            <v>1</v>
          </cell>
          <cell r="K54">
            <v>1.2</v>
          </cell>
          <cell r="L54">
            <v>3.4</v>
          </cell>
          <cell r="M54">
            <v>3</v>
          </cell>
          <cell r="O54">
            <v>10.8</v>
          </cell>
          <cell r="P54">
            <v>15.12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15.12</v>
          </cell>
          <cell r="AA54" t="str">
            <v/>
          </cell>
          <cell r="AB54" t="str">
            <v/>
          </cell>
        </row>
        <row r="55">
          <cell r="B55" t="str">
            <v>×</v>
          </cell>
          <cell r="D55">
            <v>0</v>
          </cell>
          <cell r="O55">
            <v>0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B56" t="str">
            <v>×</v>
          </cell>
          <cell r="D56">
            <v>0</v>
          </cell>
          <cell r="O56">
            <v>0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×</v>
          </cell>
          <cell r="D57">
            <v>0</v>
          </cell>
          <cell r="O57">
            <v>0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B58" t="str">
            <v>×</v>
          </cell>
          <cell r="D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B59" t="str">
            <v>×</v>
          </cell>
          <cell r="D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B60" t="str">
            <v>×</v>
          </cell>
          <cell r="D60">
            <v>0</v>
          </cell>
          <cell r="O60">
            <v>0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B61" t="str">
            <v>×</v>
          </cell>
          <cell r="D61">
            <v>0</v>
          </cell>
          <cell r="O61">
            <v>0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B62" t="str">
            <v>×</v>
          </cell>
          <cell r="D62">
            <v>0</v>
          </cell>
          <cell r="O62">
            <v>0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B63" t="str">
            <v>×</v>
          </cell>
          <cell r="D63">
            <v>0</v>
          </cell>
          <cell r="O63">
            <v>0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95.29</v>
          </cell>
          <cell r="Q64">
            <v>114.03</v>
          </cell>
          <cell r="R64">
            <v>0</v>
          </cell>
          <cell r="S64">
            <v>0</v>
          </cell>
          <cell r="T64">
            <v>0</v>
          </cell>
          <cell r="U64">
            <v>1.6</v>
          </cell>
          <cell r="V64">
            <v>16.5</v>
          </cell>
          <cell r="W64">
            <v>0</v>
          </cell>
          <cell r="X64">
            <v>0</v>
          </cell>
          <cell r="Y64">
            <v>0</v>
          </cell>
          <cell r="Z64">
            <v>186.02</v>
          </cell>
          <cell r="AA64">
            <v>8.399999999999999</v>
          </cell>
          <cell r="AB64">
            <v>0</v>
          </cell>
        </row>
        <row r="65">
          <cell r="G65" t="str">
            <v>計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画面"/>
      <sheetName val="明細書"/>
      <sheetName val="体系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取扱説明"/>
      <sheetName val="亦野設計表紙 "/>
      <sheetName val="総括"/>
      <sheetName val="改修"/>
      <sheetName val="解体"/>
      <sheetName val="渡り廊下"/>
      <sheetName val="外構"/>
      <sheetName val="改修 (2)"/>
      <sheetName val="P3（冷媒）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E"/>
    </sheetNames>
    <definedNames>
      <definedName name="キャンセル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出来高OT"/>
    </sheetNames>
    <definedNames>
      <definedName name="スピンボタン入力2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本業務費"/>
      <sheetName val="測量業務費"/>
      <sheetName val="設計業務費"/>
      <sheetName val="数量一覧"/>
      <sheetName val="同時合算 "/>
      <sheetName val="基準歩掛(4)"/>
      <sheetName val="概要（委託）"/>
      <sheetName val="特記仕様"/>
      <sheetName val="対照表"/>
      <sheetName val="Sheet1"/>
      <sheetName val="①雨水　基準歩掛"/>
      <sheetName val="⑧数量"/>
      <sheetName val="⑨延開新"/>
      <sheetName val="①雨　基準歩掛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明細書(電気)"/>
      <sheetName val="代価表A2"/>
      <sheetName val="集計表"/>
      <sheetName val="代価表3"/>
      <sheetName val="ポール5"/>
      <sheetName val="ポール基礎6"/>
      <sheetName val="土工事B1"/>
      <sheetName val="接地工事8"/>
      <sheetName val="分電盤"/>
      <sheetName val="代価表4"/>
      <sheetName val="代価表A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建築"/>
      <sheetName val="内訳 "/>
      <sheetName val="給排水"/>
      <sheetName val="空調"/>
      <sheetName val="表紙 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 (2)"/>
      <sheetName val="表紙"/>
      <sheetName val="1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－１"/>
      <sheetName val="２２－２"/>
      <sheetName val="２３"/>
      <sheetName val="２４"/>
      <sheetName val="２５"/>
      <sheetName val="２６"/>
      <sheetName val="２７"/>
      <sheetName val="管理表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交通誘導員算出シート (設計書)"/>
      <sheetName val="交通誘導員算出シート (仕様書)"/>
      <sheetName val="資料"/>
    </sheetNames>
    <sheetDataSet>
      <sheetData sheetId="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表紙"/>
      <sheetName val="標準工期の算定式係数"/>
      <sheetName val="設計書表紙変更"/>
      <sheetName val="請負代金計算書"/>
      <sheetName val="変更理由書"/>
      <sheetName val="材料"/>
      <sheetName val="架設工"/>
      <sheetName val="足場工"/>
      <sheetName val="工程他"/>
      <sheetName val="算定要素入力表"/>
      <sheetName val="工数内訳表"/>
      <sheetName val="設計単価"/>
      <sheetName val="見積単価算出表"/>
      <sheetName val="見積単価算出表 (2)"/>
      <sheetName val="見積単価算出表 (3)"/>
      <sheetName val="メーカー３社見積書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数量表"/>
      <sheetName val="照明拾"/>
      <sheetName val="根拠"/>
      <sheetName val="内訳1段"/>
      <sheetName val="内訳2段"/>
      <sheetName val="電気設備工事"/>
    </sheetNames>
    <sheetDataSet>
      <sheetData sheetId="0">
        <row r="7">
          <cell r="E7" t="str">
            <v>ＭＡＲＩＫＯ寮建設工事</v>
          </cell>
        </row>
      </sheetData>
      <sheetData sheetId="1">
        <row r="1">
          <cell r="I1" t="str">
            <v>ＭＡＲＩＫＯ寮建設工事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計算"/>
      <sheetName val="代価Ａ"/>
      <sheetName val="代価Ｂ"/>
      <sheetName val="代価Ｄ"/>
      <sheetName val="Sheet1"/>
      <sheetName val="Sheet2"/>
    </sheetNames>
    <sheetDataSet>
      <sheetData sheetId="0">
        <row r="28">
          <cell r="E28" t="str">
            <v>共通仮設費率</v>
          </cell>
        </row>
        <row r="29">
          <cell r="E29" t="str">
            <v>現場経費率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個所表"/>
      <sheetName val="単価"/>
      <sheetName val="概要（委託）"/>
      <sheetName val="表紙(全体)"/>
      <sheetName val="表紙(補助)"/>
      <sheetName val="負担内訳"/>
      <sheetName val="①補単内訳"/>
      <sheetName val="②内訳書"/>
      <sheetName val="③測量代価"/>
      <sheetName val="③設計代価"/>
      <sheetName val="④経費率"/>
      <sheetName val="⑤-1推補"/>
      <sheetName val="⑤-2推単"/>
      <sheetName val="⑥-1開補"/>
      <sheetName val="⑥-2開単"/>
      <sheetName val="⑥人孔ﾎﾟﾝﾌﾟ"/>
      <sheetName val="⑦協議報告"/>
      <sheetName val="⑧数量"/>
      <sheetName val="⑨延推"/>
      <sheetName val="⑨延開ｻ"/>
      <sheetName val="⑨延開新"/>
      <sheetName val="⑨延開既"/>
      <sheetName val="鈴鹿西部処理分区"/>
      <sheetName val="経費"/>
    </sheetNames>
    <sheetDataSet>
      <sheetData sheetId="15">
        <row r="7">
          <cell r="Z7" t="str">
            <v>P 97 表-14-1より</v>
          </cell>
        </row>
        <row r="15">
          <cell r="E15">
            <v>0.1</v>
          </cell>
          <cell r="H15">
            <v>0.2</v>
          </cell>
          <cell r="K15">
            <v>0.2</v>
          </cell>
          <cell r="N15">
            <v>0.3</v>
          </cell>
          <cell r="Q15" t="str">
            <v>---</v>
          </cell>
          <cell r="T15" t="str">
            <v>---</v>
          </cell>
        </row>
        <row r="17">
          <cell r="E17" t="str">
            <v>---</v>
          </cell>
          <cell r="H17">
            <v>0.1</v>
          </cell>
          <cell r="K17">
            <v>0.3</v>
          </cell>
          <cell r="N17">
            <v>0.4</v>
          </cell>
          <cell r="Q17">
            <v>0.5</v>
          </cell>
          <cell r="T17">
            <v>0.4</v>
          </cell>
        </row>
        <row r="19">
          <cell r="E19" t="str">
            <v>---</v>
          </cell>
          <cell r="H19">
            <v>0.1</v>
          </cell>
          <cell r="K19">
            <v>0.7</v>
          </cell>
          <cell r="N19">
            <v>2.5</v>
          </cell>
          <cell r="Q19">
            <v>2.2</v>
          </cell>
          <cell r="T19">
            <v>0.9</v>
          </cell>
        </row>
        <row r="21">
          <cell r="E21" t="str">
            <v>---</v>
          </cell>
          <cell r="H21">
            <v>0.1</v>
          </cell>
          <cell r="K21">
            <v>0.3</v>
          </cell>
          <cell r="N21">
            <v>0.4</v>
          </cell>
          <cell r="Q21">
            <v>0.5</v>
          </cell>
          <cell r="T21">
            <v>0.3</v>
          </cell>
        </row>
        <row r="22">
          <cell r="D22" t="str">
            <v>(</v>
          </cell>
          <cell r="F22" t="str">
            <v>)</v>
          </cell>
          <cell r="G22" t="str">
            <v>(</v>
          </cell>
          <cell r="I22" t="str">
            <v>)</v>
          </cell>
          <cell r="J22" t="str">
            <v>(</v>
          </cell>
          <cell r="L22" t="str">
            <v>)</v>
          </cell>
          <cell r="M22" t="str">
            <v>(</v>
          </cell>
          <cell r="O22" t="str">
            <v>)</v>
          </cell>
          <cell r="P22" t="str">
            <v>(</v>
          </cell>
          <cell r="R22" t="str">
            <v>)</v>
          </cell>
          <cell r="S22" t="str">
            <v>(</v>
          </cell>
          <cell r="U22" t="str">
            <v>)</v>
          </cell>
        </row>
        <row r="25">
          <cell r="E25">
            <v>0.1</v>
          </cell>
          <cell r="H25">
            <v>0.2</v>
          </cell>
          <cell r="K25" t="str">
            <v>---</v>
          </cell>
          <cell r="N25" t="str">
            <v>---</v>
          </cell>
          <cell r="Q25" t="str">
            <v>---</v>
          </cell>
          <cell r="T25" t="str">
            <v>---</v>
          </cell>
        </row>
        <row r="27">
          <cell r="E27">
            <v>0.2</v>
          </cell>
          <cell r="H27">
            <v>0.7</v>
          </cell>
          <cell r="K27">
            <v>1.5</v>
          </cell>
          <cell r="N27">
            <v>3.6</v>
          </cell>
          <cell r="Q27">
            <v>3.2</v>
          </cell>
          <cell r="T27">
            <v>1.6</v>
          </cell>
        </row>
        <row r="29">
          <cell r="E29">
            <v>57600</v>
          </cell>
          <cell r="H29">
            <v>51600</v>
          </cell>
          <cell r="K29">
            <v>42600</v>
          </cell>
          <cell r="N29">
            <v>32200</v>
          </cell>
          <cell r="Q29">
            <v>26200</v>
          </cell>
          <cell r="T29">
            <v>21400</v>
          </cell>
        </row>
        <row r="31">
          <cell r="E31">
            <v>11520</v>
          </cell>
          <cell r="H31">
            <v>36120</v>
          </cell>
          <cell r="K31">
            <v>63900</v>
          </cell>
          <cell r="N31">
            <v>115920</v>
          </cell>
          <cell r="Q31">
            <v>83840</v>
          </cell>
          <cell r="T31">
            <v>34240</v>
          </cell>
          <cell r="W31">
            <v>345540</v>
          </cell>
        </row>
        <row r="33">
          <cell r="W33">
            <v>345540</v>
          </cell>
        </row>
        <row r="35">
          <cell r="Z35" t="str">
            <v>P99 表-15-1より</v>
          </cell>
        </row>
        <row r="37">
          <cell r="H37">
            <v>345540</v>
          </cell>
          <cell r="J37" t="str">
            <v>*</v>
          </cell>
          <cell r="K37" t="str">
            <v>---</v>
          </cell>
          <cell r="W37" t="str">
            <v>---</v>
          </cell>
        </row>
      </sheetData>
      <sheetData sheetId="16">
        <row r="7">
          <cell r="E7" t="str">
            <v>---</v>
          </cell>
          <cell r="H7">
            <v>1</v>
          </cell>
          <cell r="K7">
            <v>1</v>
          </cell>
          <cell r="N7" t="str">
            <v>---</v>
          </cell>
          <cell r="Q7" t="str">
            <v>---</v>
          </cell>
          <cell r="T7" t="str">
            <v>---</v>
          </cell>
          <cell r="W7" t="str">
            <v>---</v>
          </cell>
        </row>
        <row r="9">
          <cell r="E9" t="str">
            <v>---</v>
          </cell>
          <cell r="H9" t="str">
            <v>---</v>
          </cell>
          <cell r="K9">
            <v>3</v>
          </cell>
          <cell r="N9">
            <v>3</v>
          </cell>
          <cell r="Q9" t="str">
            <v>---</v>
          </cell>
          <cell r="T9" t="str">
            <v>---</v>
          </cell>
          <cell r="W9" t="str">
            <v>---</v>
          </cell>
        </row>
        <row r="11">
          <cell r="E11" t="str">
            <v>---</v>
          </cell>
          <cell r="H11">
            <v>1</v>
          </cell>
          <cell r="K11">
            <v>1</v>
          </cell>
          <cell r="N11" t="str">
            <v>---</v>
          </cell>
          <cell r="Q11" t="str">
            <v>---</v>
          </cell>
          <cell r="T11" t="str">
            <v>---</v>
          </cell>
          <cell r="W11" t="str">
            <v>---</v>
          </cell>
        </row>
        <row r="13">
          <cell r="E13" t="str">
            <v>---</v>
          </cell>
          <cell r="H13" t="str">
            <v>---</v>
          </cell>
          <cell r="K13" t="str">
            <v>---</v>
          </cell>
          <cell r="N13" t="str">
            <v>---</v>
          </cell>
          <cell r="Q13" t="str">
            <v>---</v>
          </cell>
          <cell r="T13" t="str">
            <v>---</v>
          </cell>
          <cell r="W13" t="str">
            <v>---</v>
          </cell>
        </row>
        <row r="15">
          <cell r="E15" t="str">
            <v>---</v>
          </cell>
          <cell r="H15">
            <v>2</v>
          </cell>
          <cell r="K15">
            <v>5</v>
          </cell>
          <cell r="N15">
            <v>3</v>
          </cell>
          <cell r="Q15" t="str">
            <v>---</v>
          </cell>
          <cell r="T15" t="str">
            <v>---</v>
          </cell>
          <cell r="W15" t="str">
            <v>---</v>
          </cell>
        </row>
        <row r="17">
          <cell r="E17" t="str">
            <v>---</v>
          </cell>
          <cell r="H17">
            <v>51600</v>
          </cell>
          <cell r="K17">
            <v>42600</v>
          </cell>
          <cell r="N17">
            <v>32200</v>
          </cell>
          <cell r="Q17">
            <v>26200</v>
          </cell>
          <cell r="T17" t="str">
            <v>---</v>
          </cell>
          <cell r="W17" t="str">
            <v>---</v>
          </cell>
        </row>
        <row r="19">
          <cell r="E19" t="str">
            <v>---</v>
          </cell>
          <cell r="H19">
            <v>103200</v>
          </cell>
          <cell r="K19">
            <v>213000</v>
          </cell>
          <cell r="N19">
            <v>96600</v>
          </cell>
          <cell r="Q19" t="str">
            <v>---</v>
          </cell>
          <cell r="T19" t="str">
            <v>---</v>
          </cell>
          <cell r="W19">
            <v>412800</v>
          </cell>
        </row>
        <row r="23">
          <cell r="W23">
            <v>412800</v>
          </cell>
        </row>
        <row r="30">
          <cell r="E30" t="str">
            <v>---</v>
          </cell>
          <cell r="H30">
            <v>1</v>
          </cell>
          <cell r="K30">
            <v>3</v>
          </cell>
          <cell r="N30">
            <v>3</v>
          </cell>
          <cell r="Q30">
            <v>1</v>
          </cell>
          <cell r="T30" t="str">
            <v>---</v>
          </cell>
          <cell r="W30" t="str">
            <v>---</v>
          </cell>
        </row>
        <row r="32">
          <cell r="E32" t="str">
            <v>---</v>
          </cell>
          <cell r="H32" t="str">
            <v>---</v>
          </cell>
          <cell r="K32" t="str">
            <v>---</v>
          </cell>
          <cell r="N32" t="str">
            <v>---</v>
          </cell>
          <cell r="Q32" t="str">
            <v>---</v>
          </cell>
          <cell r="T32" t="str">
            <v>---</v>
          </cell>
          <cell r="W32" t="str">
            <v>---</v>
          </cell>
        </row>
        <row r="34">
          <cell r="E34" t="str">
            <v>---</v>
          </cell>
          <cell r="H34" t="str">
            <v>---</v>
          </cell>
          <cell r="K34" t="str">
            <v>---</v>
          </cell>
          <cell r="N34" t="str">
            <v>---</v>
          </cell>
          <cell r="Q34" t="str">
            <v>---</v>
          </cell>
          <cell r="T34" t="str">
            <v>---</v>
          </cell>
          <cell r="W34" t="str">
            <v>---</v>
          </cell>
        </row>
        <row r="36">
          <cell r="E36" t="str">
            <v>---</v>
          </cell>
          <cell r="H36" t="str">
            <v>---</v>
          </cell>
          <cell r="K36" t="str">
            <v>---</v>
          </cell>
          <cell r="N36" t="str">
            <v>---</v>
          </cell>
          <cell r="Q36" t="str">
            <v>---</v>
          </cell>
          <cell r="T36" t="str">
            <v>---</v>
          </cell>
          <cell r="W36" t="str">
            <v>---</v>
          </cell>
        </row>
        <row r="38">
          <cell r="E38" t="str">
            <v>---</v>
          </cell>
          <cell r="H38">
            <v>1</v>
          </cell>
          <cell r="K38">
            <v>3</v>
          </cell>
          <cell r="N38">
            <v>3</v>
          </cell>
          <cell r="Q38">
            <v>1</v>
          </cell>
          <cell r="T38" t="str">
            <v>---</v>
          </cell>
          <cell r="W38" t="str">
            <v>---</v>
          </cell>
        </row>
        <row r="40">
          <cell r="E40" t="str">
            <v>---</v>
          </cell>
          <cell r="H40">
            <v>51600</v>
          </cell>
          <cell r="K40">
            <v>42600</v>
          </cell>
          <cell r="N40">
            <v>32200</v>
          </cell>
          <cell r="Q40">
            <v>26200</v>
          </cell>
          <cell r="T40" t="str">
            <v>---</v>
          </cell>
          <cell r="W40" t="str">
            <v>---</v>
          </cell>
        </row>
        <row r="42">
          <cell r="E42" t="str">
            <v>---</v>
          </cell>
          <cell r="H42">
            <v>51600</v>
          </cell>
          <cell r="K42">
            <v>127800</v>
          </cell>
          <cell r="N42">
            <v>96600</v>
          </cell>
          <cell r="Q42">
            <v>26200</v>
          </cell>
          <cell r="T42" t="str">
            <v>---</v>
          </cell>
          <cell r="W42">
            <v>302200</v>
          </cell>
        </row>
        <row r="46">
          <cell r="W46">
            <v>302200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表紙裏"/>
      <sheetName val="本工事"/>
      <sheetName val="明細書-1"/>
      <sheetName val="設計明全"/>
      <sheetName val="バルブ"/>
    </sheetNames>
    <sheetDataSet>
      <sheetData sheetId="4">
        <row r="4">
          <cell r="D4" t="e">
            <v>#NAME?</v>
          </cell>
        </row>
        <row r="5">
          <cell r="D5">
            <v>1</v>
          </cell>
        </row>
        <row r="16">
          <cell r="D16" t="str">
            <v>Aﾃﾞｰﾀ入力</v>
          </cell>
        </row>
        <row r="23">
          <cell r="D23" t="str">
            <v>{WINDOWSON}</v>
          </cell>
        </row>
        <row r="26">
          <cell r="D26" t="str">
            <v>{WINDOWSOFF}</v>
          </cell>
        </row>
        <row r="31">
          <cell r="D31" t="str">
            <v>{MENUCALL MENU SET}</v>
          </cell>
        </row>
        <row r="33">
          <cell r="D33" t="str">
            <v>（CONTROLL + Ｑ）へ進んでください。</v>
          </cell>
        </row>
        <row r="37">
          <cell r="D37" t="str">
            <v>{BRANCH 補正率表印刷}</v>
          </cell>
        </row>
        <row r="38">
          <cell r="D38" t="str">
            <v>{BRANCH 明細書印刷}</v>
          </cell>
        </row>
        <row r="39">
          <cell r="D39" t="str">
            <v>/FR明細~</v>
          </cell>
        </row>
        <row r="43">
          <cell r="D43" t="str">
            <v>/PPCB</v>
          </cell>
        </row>
        <row r="56">
          <cell r="D56" t="str">
            <v>/PPR印刷範囲~AGPQ</v>
          </cell>
        </row>
        <row r="59">
          <cell r="D59" t="str">
            <v>/FS~R</v>
          </cell>
        </row>
        <row r="65">
          <cell r="D65" t="str">
            <v>/FRAOT123~</v>
          </cell>
        </row>
        <row r="69">
          <cell r="AR69" t="str">
            <v>歩掛補正表</v>
          </cell>
          <cell r="BA69" t="str">
            <v>作業項目</v>
          </cell>
          <cell r="BB69" t="str">
            <v>部分補正</v>
          </cell>
          <cell r="BC69" t="str">
            <v>技師長</v>
          </cell>
          <cell r="BD69" t="str">
            <v>主技</v>
          </cell>
          <cell r="BE69" t="str">
            <v>技師Ａ</v>
          </cell>
          <cell r="BF69" t="str">
            <v>技師Ｂ</v>
          </cell>
          <cell r="BG69" t="str">
            <v>技師Ｃ</v>
          </cell>
          <cell r="BH69" t="str">
            <v>技術員</v>
          </cell>
        </row>
        <row r="70">
          <cell r="AZ70" t="str">
            <v>補</v>
          </cell>
          <cell r="BA70" t="str">
            <v>設計協議</v>
          </cell>
          <cell r="BD70">
            <v>1</v>
          </cell>
          <cell r="BE70">
            <v>2</v>
          </cell>
          <cell r="BF70">
            <v>1</v>
          </cell>
        </row>
        <row r="71">
          <cell r="BA71" t="str">
            <v>現地調査</v>
          </cell>
          <cell r="BB71">
            <v>1</v>
          </cell>
          <cell r="BD71">
            <v>0.32</v>
          </cell>
          <cell r="BE71">
            <v>0.96</v>
          </cell>
          <cell r="BF71">
            <v>1.92</v>
          </cell>
          <cell r="BG71">
            <v>1.92</v>
          </cell>
          <cell r="BH71">
            <v>1.79</v>
          </cell>
        </row>
        <row r="72">
          <cell r="AS72" t="str">
            <v>  本線延長  </v>
          </cell>
          <cell r="AU72" t="str">
            <v>L=</v>
          </cell>
          <cell r="AV72">
            <v>1030</v>
          </cell>
          <cell r="AW72" t="str">
            <v>m</v>
          </cell>
          <cell r="AZ72" t="str">
            <v>正</v>
          </cell>
          <cell r="BA72" t="str">
            <v>設計計画</v>
          </cell>
          <cell r="BB72">
            <v>0.1</v>
          </cell>
          <cell r="BD72">
            <v>0.03</v>
          </cell>
          <cell r="BE72">
            <v>0.08</v>
          </cell>
          <cell r="BF72">
            <v>0.14</v>
          </cell>
          <cell r="BG72">
            <v>0.14</v>
          </cell>
        </row>
        <row r="73">
          <cell r="BA73" t="str">
            <v>各種計算</v>
          </cell>
          <cell r="BB73">
            <v>0.1</v>
          </cell>
          <cell r="BD73">
            <v>0.03</v>
          </cell>
          <cell r="BE73">
            <v>0.07</v>
          </cell>
          <cell r="BF73">
            <v>0.15</v>
          </cell>
          <cell r="BG73">
            <v>0.15</v>
          </cell>
          <cell r="BH73">
            <v>0.13</v>
          </cell>
        </row>
        <row r="74">
          <cell r="AS74" t="str">
            <v>工区数 </v>
          </cell>
          <cell r="AU74" t="str">
            <v>Ｎ1=</v>
          </cell>
          <cell r="AV74">
            <v>2</v>
          </cell>
          <cell r="AW74" t="str">
            <v>工区</v>
          </cell>
          <cell r="AZ74" t="str">
            <v>歩</v>
          </cell>
          <cell r="BA74" t="str">
            <v>図面作成</v>
          </cell>
          <cell r="BB74">
            <v>1</v>
          </cell>
          <cell r="BD74">
            <v>0.26</v>
          </cell>
          <cell r="BE74">
            <v>0.77</v>
          </cell>
          <cell r="BF74">
            <v>1.86</v>
          </cell>
          <cell r="BG74">
            <v>1.86</v>
          </cell>
          <cell r="BH74">
            <v>1.54</v>
          </cell>
        </row>
        <row r="75">
          <cell r="BA75" t="str">
            <v>数量計算</v>
          </cell>
          <cell r="BB75">
            <v>1</v>
          </cell>
          <cell r="BD75">
            <v>0.26</v>
          </cell>
          <cell r="BE75">
            <v>0.96</v>
          </cell>
          <cell r="BF75">
            <v>2.05</v>
          </cell>
          <cell r="BG75">
            <v>2.05</v>
          </cell>
          <cell r="BH75">
            <v>1.92</v>
          </cell>
        </row>
        <row r="76">
          <cell r="AR76" t="str">
            <v>(ｲ)管径補正</v>
          </cell>
          <cell r="AU76">
            <v>0.9074</v>
          </cell>
          <cell r="AV76" t="str">
            <v>  :別紙計算書による</v>
          </cell>
          <cell r="AZ76" t="str">
            <v>掛</v>
          </cell>
          <cell r="BA76" t="str">
            <v>審査</v>
          </cell>
          <cell r="BB76">
            <v>1</v>
          </cell>
          <cell r="BD76">
            <v>0.26</v>
          </cell>
          <cell r="BE76">
            <v>0.58</v>
          </cell>
          <cell r="BF76">
            <v>0.83</v>
          </cell>
          <cell r="BG76">
            <v>0.83</v>
          </cell>
        </row>
        <row r="78">
          <cell r="AR78" t="str">
            <v>(ﾛ)延長補正</v>
          </cell>
          <cell r="AU78">
            <v>1</v>
          </cell>
          <cell r="AV78" t="str">
            <v>  :補正表による</v>
          </cell>
          <cell r="BA78" t="str">
            <v>単価(円)</v>
          </cell>
          <cell r="BC78">
            <v>62800</v>
          </cell>
          <cell r="BD78">
            <v>52400</v>
          </cell>
          <cell r="BE78">
            <v>44300</v>
          </cell>
          <cell r="BF78">
            <v>35600</v>
          </cell>
          <cell r="BG78">
            <v>28700</v>
          </cell>
          <cell r="BH78">
            <v>22800</v>
          </cell>
          <cell r="BI78" t="str">
            <v>小計</v>
          </cell>
        </row>
        <row r="79">
          <cell r="BA79" t="str">
            <v>設計協議</v>
          </cell>
          <cell r="BC79">
            <v>0</v>
          </cell>
          <cell r="BD79">
            <v>52400</v>
          </cell>
          <cell r="BE79">
            <v>88600</v>
          </cell>
          <cell r="BF79">
            <v>35600</v>
          </cell>
          <cell r="BG79">
            <v>0</v>
          </cell>
          <cell r="BH79">
            <v>0</v>
          </cell>
          <cell r="BI79">
            <v>176600</v>
          </cell>
        </row>
        <row r="80">
          <cell r="AR80" t="str">
            <v>(ﾊ)設計条件補正</v>
          </cell>
          <cell r="AU80">
            <v>0.7</v>
          </cell>
          <cell r="AV80" t="str">
            <v>  :補正表による</v>
          </cell>
          <cell r="AZ80" t="str">
            <v>金</v>
          </cell>
          <cell r="BA80" t="str">
            <v>現地調査</v>
          </cell>
          <cell r="BC80">
            <v>0</v>
          </cell>
          <cell r="BD80">
            <v>16768</v>
          </cell>
          <cell r="BE80">
            <v>42528</v>
          </cell>
          <cell r="BF80">
            <v>68352</v>
          </cell>
          <cell r="BG80">
            <v>55104</v>
          </cell>
          <cell r="BH80">
            <v>40812</v>
          </cell>
          <cell r="BI80">
            <v>223564</v>
          </cell>
        </row>
        <row r="81">
          <cell r="BA81" t="str">
            <v>設計計画</v>
          </cell>
          <cell r="BC81">
            <v>0</v>
          </cell>
          <cell r="BD81">
            <v>1572</v>
          </cell>
          <cell r="BE81">
            <v>3544</v>
          </cell>
          <cell r="BF81">
            <v>4984</v>
          </cell>
          <cell r="BG81">
            <v>4018</v>
          </cell>
          <cell r="BH81">
            <v>0</v>
          </cell>
          <cell r="BI81">
            <v>14118</v>
          </cell>
        </row>
        <row r="82">
          <cell r="AR82" t="str">
            <v>(ﾆ)工区補正</v>
          </cell>
          <cell r="AU82">
            <v>1.1</v>
          </cell>
          <cell r="AV82" t="str">
            <v>  :1.0+0.1*(Ｎ1-1)</v>
          </cell>
          <cell r="BA82" t="str">
            <v>各種計算</v>
          </cell>
          <cell r="BC82">
            <v>0</v>
          </cell>
          <cell r="BD82">
            <v>1572</v>
          </cell>
          <cell r="BE82">
            <v>3101</v>
          </cell>
          <cell r="BF82">
            <v>5340</v>
          </cell>
          <cell r="BG82">
            <v>4305</v>
          </cell>
          <cell r="BH82">
            <v>2964</v>
          </cell>
          <cell r="BI82">
            <v>17282</v>
          </cell>
        </row>
        <row r="83">
          <cell r="BA83" t="str">
            <v>図面作成</v>
          </cell>
          <cell r="BC83">
            <v>0</v>
          </cell>
          <cell r="BD83">
            <v>13624</v>
          </cell>
          <cell r="BE83">
            <v>34111</v>
          </cell>
          <cell r="BF83">
            <v>66216</v>
          </cell>
          <cell r="BG83">
            <v>53382</v>
          </cell>
          <cell r="BH83">
            <v>35112</v>
          </cell>
          <cell r="BI83">
            <v>202445</v>
          </cell>
        </row>
        <row r="84">
          <cell r="AR84" t="str">
            <v>(ﾎ)仮配管･変更設計による補正</v>
          </cell>
          <cell r="AZ84" t="str">
            <v>額</v>
          </cell>
          <cell r="BA84" t="str">
            <v>数量計算</v>
          </cell>
          <cell r="BC84">
            <v>0</v>
          </cell>
          <cell r="BD84">
            <v>13624</v>
          </cell>
          <cell r="BE84">
            <v>42528</v>
          </cell>
          <cell r="BF84">
            <v>72980</v>
          </cell>
          <cell r="BG84">
            <v>58835</v>
          </cell>
          <cell r="BH84">
            <v>43776</v>
          </cell>
          <cell r="BI84">
            <v>231743</v>
          </cell>
        </row>
        <row r="85">
          <cell r="AU85">
            <v>1</v>
          </cell>
          <cell r="AV85" t="str">
            <v>  :別紙計算書による</v>
          </cell>
          <cell r="BA85" t="str">
            <v>審査</v>
          </cell>
          <cell r="BC85">
            <v>0</v>
          </cell>
          <cell r="BD85">
            <v>13624</v>
          </cell>
          <cell r="BE85">
            <v>25694</v>
          </cell>
          <cell r="BF85">
            <v>29548</v>
          </cell>
          <cell r="BG85">
            <v>23821</v>
          </cell>
          <cell r="BH85">
            <v>0</v>
          </cell>
          <cell r="BI85">
            <v>92687</v>
          </cell>
        </row>
        <row r="88">
          <cell r="AR88" t="str">
            <v>全体補正率計</v>
          </cell>
          <cell r="AU88">
            <v>0.64</v>
          </cell>
          <cell r="AV88" t="str">
            <v>  :(ｲ)*(ﾛ)*(ﾊ)*(ﾆ)*(ﾎ)</v>
          </cell>
          <cell r="BH88" t="str">
            <v>合計</v>
          </cell>
          <cell r="BI88">
            <v>958439</v>
          </cell>
        </row>
        <row r="125">
          <cell r="BQ125">
            <v>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E"/>
    </sheetNames>
    <definedNames>
      <definedName name="キャンセル"/>
    </defined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空調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起案 (2)"/>
      <sheetName val="起案"/>
      <sheetName val="表紙"/>
      <sheetName val="本工事"/>
      <sheetName val="経費"/>
      <sheetName val="代価表"/>
      <sheetName val="構造物数量 "/>
      <sheetName val="数量計算"/>
      <sheetName val="対照表 "/>
      <sheetName val="#REF"/>
      <sheetName val="給排水"/>
      <sheetName val="空調"/>
    </sheetNames>
    <sheetDataSet>
      <sheetData sheetId="1">
        <row r="12">
          <cell r="O12" t="str">
            <v>部</v>
          </cell>
        </row>
        <row r="13">
          <cell r="O13" t="str">
            <v>課</v>
          </cell>
        </row>
        <row r="14">
          <cell r="O14" t="str">
            <v>係</v>
          </cell>
        </row>
        <row r="16">
          <cell r="M16" t="str">
            <v>氏名</v>
          </cell>
        </row>
        <row r="21">
          <cell r="C21" t="str">
            <v>施工年度</v>
          </cell>
          <cell r="E21" t="str">
            <v>平成</v>
          </cell>
          <cell r="G21" t="str">
            <v>年度</v>
          </cell>
          <cell r="H21" t="str">
            <v> 事  業  名 又 は 種 別</v>
          </cell>
        </row>
        <row r="22">
          <cell r="M22" t="str">
            <v>町</v>
          </cell>
        </row>
        <row r="23">
          <cell r="H23" t="str">
            <v>工事場所</v>
          </cell>
          <cell r="I23" t="str">
            <v>鈴鹿市</v>
          </cell>
          <cell r="O23" t="str">
            <v>地内</v>
          </cell>
        </row>
        <row r="24">
          <cell r="E24" t="str">
            <v>第</v>
          </cell>
          <cell r="G24" t="str">
            <v>号</v>
          </cell>
          <cell r="M24" t="str">
            <v>丁目</v>
          </cell>
        </row>
        <row r="26">
          <cell r="C26" t="str">
            <v>工事名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中央取付"/>
      <sheetName val="中央土工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総括表"/>
      <sheetName val="諸経費入力"/>
      <sheetName val="共通費計算"/>
      <sheetName val="内訳書"/>
      <sheetName val="特例加算（限度額）"/>
      <sheetName val="複合計算1～6"/>
      <sheetName val="複合計算７・３社見積"/>
      <sheetName val="材料集計表E01"/>
      <sheetName val="分電盤歩掛集計表E02"/>
      <sheetName val="総合調整歩掛集計表E03、04"/>
      <sheetName val="特例_雪害"/>
      <sheetName val="特例_消防"/>
      <sheetName val="特例_外灯"/>
      <sheetName val="特例_TV"/>
      <sheetName val="Sheet1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見積内訳書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YDP0030Ga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配水池造成"/>
      <sheetName val="配水池築造"/>
    </sheetNames>
    <sheetDataSet>
      <sheetData sheetId="1">
        <row r="45">
          <cell r="B45" t="str">
            <v>/RNC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事項"/>
      <sheetName val="様式１号"/>
      <sheetName val="様式２号"/>
      <sheetName val="内訳書（様式３号）"/>
      <sheetName val="見積比較表様式"/>
      <sheetName val="見積比較表（例）"/>
      <sheetName val="増加用ページ"/>
      <sheetName val="１６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中央取付"/>
    </sheetNames>
    <sheetDataSet>
      <sheetData sheetId="0">
        <row r="6">
          <cell r="C6" t="str">
            <v>/RNLR~{D 3}</v>
          </cell>
        </row>
        <row r="56">
          <cell r="U56">
            <v>2360000</v>
          </cell>
        </row>
        <row r="59">
          <cell r="U59">
            <v>2430800</v>
          </cell>
        </row>
        <row r="62">
          <cell r="U62">
            <v>2369000</v>
          </cell>
        </row>
        <row r="65">
          <cell r="U65">
            <v>2623000</v>
          </cell>
        </row>
        <row r="68">
          <cell r="U68">
            <v>2701690</v>
          </cell>
        </row>
        <row r="71">
          <cell r="U71">
            <v>2632680</v>
          </cell>
        </row>
        <row r="74">
          <cell r="U74">
            <v>263680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管路集計"/>
      <sheetName val="圧送管集計"/>
      <sheetName val="人孔集計"/>
      <sheetName val="副管"/>
      <sheetName val="取付集計"/>
      <sheetName val="公共集計"/>
      <sheetName val="舗装集計"/>
      <sheetName val="区画集計"/>
      <sheetName val="仮設集計"/>
      <sheetName val="管路（自然）"/>
      <sheetName val="管路（圧送）"/>
      <sheetName val="ﾏﾝﾎｰﾙ"/>
      <sheetName val="取付管"/>
      <sheetName val="公共桝"/>
      <sheetName val="舗装工"/>
      <sheetName val="舗装処分"/>
      <sheetName val="仮設工"/>
      <sheetName val="中継ﾎﾟﾝﾌﾟ"/>
      <sheetName val="区画線"/>
      <sheetName val="付帯工"/>
      <sheetName val="リサイクル"/>
      <sheetName val="神戸小　建築別紙"/>
      <sheetName val="昼生小　建築別紙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"/>
      <sheetName val="別紙内訳書"/>
      <sheetName val="２次製品"/>
      <sheetName val="送風機見積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4"/>
  <sheetViews>
    <sheetView tabSelected="1" view="pageBreakPreview" zoomScaleSheetLayoutView="100" zoomScalePageLayoutView="0" workbookViewId="0" topLeftCell="A1">
      <selection activeCell="O14" sqref="O14"/>
    </sheetView>
  </sheetViews>
  <sheetFormatPr defaultColWidth="9.00390625" defaultRowHeight="13.5"/>
  <cols>
    <col min="1" max="16384" width="9.00390625" style="55" customWidth="1"/>
  </cols>
  <sheetData>
    <row r="1" spans="1:9" ht="13.5">
      <c r="A1" s="54"/>
      <c r="B1" s="54"/>
      <c r="C1" s="54"/>
      <c r="D1" s="54"/>
      <c r="E1" s="54"/>
      <c r="F1" s="54"/>
      <c r="G1" s="54"/>
      <c r="H1" s="54"/>
      <c r="I1" s="54"/>
    </row>
    <row r="2" spans="1:9" ht="13.5">
      <c r="A2" s="54"/>
      <c r="B2" s="54"/>
      <c r="C2" s="54"/>
      <c r="D2" s="54"/>
      <c r="E2" s="54"/>
      <c r="F2" s="54"/>
      <c r="G2" s="54"/>
      <c r="H2" s="54"/>
      <c r="I2" s="54"/>
    </row>
    <row r="3" spans="1:9" ht="13.5">
      <c r="A3" s="56"/>
      <c r="B3" s="56"/>
      <c r="C3" s="56"/>
      <c r="D3" s="56"/>
      <c r="E3" s="56"/>
      <c r="F3" s="56"/>
      <c r="G3" s="56"/>
      <c r="H3" s="56"/>
      <c r="I3" s="56"/>
    </row>
    <row r="4" spans="1:9" ht="13.5">
      <c r="A4" s="56"/>
      <c r="B4" s="56"/>
      <c r="C4" s="56"/>
      <c r="D4" s="56"/>
      <c r="E4" s="56"/>
      <c r="F4" s="56"/>
      <c r="G4" s="56"/>
      <c r="H4" s="56"/>
      <c r="I4" s="56"/>
    </row>
    <row r="5" spans="1:9" ht="13.5">
      <c r="A5" s="54"/>
      <c r="B5" s="54"/>
      <c r="C5" s="54"/>
      <c r="D5" s="54"/>
      <c r="E5" s="54"/>
      <c r="F5" s="54"/>
      <c r="G5" s="54"/>
      <c r="H5" s="54"/>
      <c r="I5" s="54"/>
    </row>
    <row r="6" spans="1:9" ht="13.5">
      <c r="A6" s="54"/>
      <c r="B6" s="54"/>
      <c r="C6" s="54"/>
      <c r="D6" s="54"/>
      <c r="E6" s="54"/>
      <c r="F6" s="54"/>
      <c r="G6" s="54"/>
      <c r="H6" s="54"/>
      <c r="I6" s="54"/>
    </row>
    <row r="7" spans="1:9" ht="13.5" customHeight="1">
      <c r="A7" s="54"/>
      <c r="B7" s="54"/>
      <c r="C7" s="57" t="s">
        <v>39</v>
      </c>
      <c r="D7" s="57"/>
      <c r="E7" s="57"/>
      <c r="F7" s="57"/>
      <c r="G7" s="57"/>
      <c r="H7" s="57"/>
      <c r="I7" s="54"/>
    </row>
    <row r="8" spans="1:9" ht="13.5" customHeight="1">
      <c r="A8" s="54"/>
      <c r="B8" s="54"/>
      <c r="C8" s="57"/>
      <c r="D8" s="57"/>
      <c r="E8" s="57"/>
      <c r="F8" s="57"/>
      <c r="G8" s="57"/>
      <c r="H8" s="57"/>
      <c r="I8" s="54"/>
    </row>
    <row r="9" spans="1:9" ht="13.5" customHeight="1">
      <c r="A9" s="54"/>
      <c r="B9" s="54"/>
      <c r="C9" s="57"/>
      <c r="D9" s="57"/>
      <c r="E9" s="57"/>
      <c r="F9" s="57"/>
      <c r="G9" s="57"/>
      <c r="H9" s="57"/>
      <c r="I9" s="54"/>
    </row>
    <row r="10" spans="1:9" ht="13.5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3.5">
      <c r="A11" s="56"/>
      <c r="B11" s="56"/>
      <c r="C11" s="58"/>
      <c r="D11" s="58"/>
      <c r="E11" s="54"/>
      <c r="F11" s="54"/>
      <c r="G11" s="54"/>
      <c r="H11" s="54"/>
      <c r="I11" s="54"/>
    </row>
    <row r="12" spans="1:9" ht="13.5">
      <c r="A12" s="56"/>
      <c r="B12" s="56"/>
      <c r="C12" s="58"/>
      <c r="D12" s="58"/>
      <c r="E12" s="54"/>
      <c r="F12" s="54"/>
      <c r="G12" s="54"/>
      <c r="H12" s="54"/>
      <c r="I12" s="54"/>
    </row>
    <row r="13" spans="1:9" ht="13.5">
      <c r="A13" s="54"/>
      <c r="B13" s="54"/>
      <c r="C13" s="58"/>
      <c r="D13" s="58"/>
      <c r="E13" s="54"/>
      <c r="F13" s="54"/>
      <c r="G13" s="54"/>
      <c r="H13" s="54"/>
      <c r="I13" s="54"/>
    </row>
    <row r="14" spans="1:9" ht="13.5">
      <c r="A14" s="54"/>
      <c r="B14" s="54"/>
      <c r="C14" s="58"/>
      <c r="D14" s="58"/>
      <c r="E14" s="54"/>
      <c r="F14" s="54"/>
      <c r="G14" s="54"/>
      <c r="H14" s="54"/>
      <c r="I14" s="54"/>
    </row>
    <row r="15" spans="1:9" ht="13.5">
      <c r="A15" s="54"/>
      <c r="B15" s="59" t="s">
        <v>40</v>
      </c>
      <c r="C15" s="60" t="s">
        <v>45</v>
      </c>
      <c r="D15" s="60"/>
      <c r="E15" s="60"/>
      <c r="F15" s="60"/>
      <c r="G15" s="60"/>
      <c r="H15" s="60"/>
      <c r="I15" s="60"/>
    </row>
    <row r="16" spans="1:9" ht="13.5" customHeight="1">
      <c r="A16" s="54"/>
      <c r="B16" s="59"/>
      <c r="C16" s="60"/>
      <c r="D16" s="60"/>
      <c r="E16" s="60"/>
      <c r="F16" s="60"/>
      <c r="G16" s="60"/>
      <c r="H16" s="60"/>
      <c r="I16" s="60"/>
    </row>
    <row r="17" spans="1:9" ht="13.5" customHeight="1">
      <c r="A17" s="54"/>
      <c r="B17" s="59"/>
      <c r="C17" s="60"/>
      <c r="D17" s="60"/>
      <c r="E17" s="60"/>
      <c r="F17" s="60"/>
      <c r="G17" s="60"/>
      <c r="H17" s="60"/>
      <c r="I17" s="60"/>
    </row>
    <row r="18" spans="1:9" ht="13.5">
      <c r="A18" s="54"/>
      <c r="B18" s="54"/>
      <c r="C18" s="54"/>
      <c r="D18" s="54"/>
      <c r="E18" s="54"/>
      <c r="F18" s="54"/>
      <c r="G18" s="54"/>
      <c r="H18" s="54"/>
      <c r="I18" s="54"/>
    </row>
    <row r="19" spans="1:9" ht="13.5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13.5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13.5">
      <c r="A21" s="54"/>
      <c r="B21" s="54"/>
      <c r="C21" s="54"/>
      <c r="D21" s="54"/>
      <c r="E21" s="54"/>
      <c r="F21" s="54"/>
      <c r="G21" s="54"/>
      <c r="H21" s="54"/>
      <c r="I21" s="54"/>
    </row>
    <row r="22" spans="1:9" ht="13.5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13.5">
      <c r="A23" s="54"/>
      <c r="B23" s="54"/>
      <c r="C23" s="54"/>
      <c r="D23" s="54"/>
      <c r="E23" s="54"/>
      <c r="F23" s="54"/>
      <c r="G23" s="54"/>
      <c r="H23" s="54"/>
      <c r="I23" s="54"/>
    </row>
    <row r="24" spans="1:9" ht="13.5">
      <c r="A24" s="54"/>
      <c r="B24" s="54"/>
      <c r="C24" s="54"/>
      <c r="D24" s="54"/>
      <c r="E24" s="54"/>
      <c r="F24" s="54"/>
      <c r="G24" s="54"/>
      <c r="H24" s="54"/>
      <c r="I24" s="54"/>
    </row>
    <row r="25" spans="1:9" ht="13.5">
      <c r="A25" s="54"/>
      <c r="B25" s="54"/>
      <c r="C25" s="54"/>
      <c r="D25" s="54"/>
      <c r="E25" s="54"/>
      <c r="F25" s="54"/>
      <c r="G25" s="54"/>
      <c r="H25" s="54"/>
      <c r="I25" s="54"/>
    </row>
    <row r="26" spans="1:9" ht="13.5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3.5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3.5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13.5">
      <c r="A29" s="54"/>
      <c r="B29" s="54"/>
      <c r="C29" s="54"/>
      <c r="D29" s="54"/>
      <c r="E29" s="54"/>
      <c r="F29" s="54"/>
      <c r="G29" s="54"/>
      <c r="H29" s="54"/>
      <c r="I29" s="54"/>
    </row>
    <row r="30" spans="1:9" ht="13.5">
      <c r="A30" s="54"/>
      <c r="B30" s="54"/>
      <c r="C30" s="54"/>
      <c r="D30" s="54"/>
      <c r="E30" s="54"/>
      <c r="F30" s="54"/>
      <c r="G30" s="54"/>
      <c r="H30" s="54"/>
      <c r="I30" s="54"/>
    </row>
    <row r="31" spans="1:9" ht="13.5">
      <c r="A31" s="54"/>
      <c r="B31" s="54"/>
      <c r="C31" s="54"/>
      <c r="D31" s="54"/>
      <c r="E31" s="54"/>
      <c r="F31" s="54"/>
      <c r="G31" s="54"/>
      <c r="H31" s="54"/>
      <c r="I31" s="54"/>
    </row>
    <row r="32" spans="1:9" ht="13.5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13.5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13.5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13.5">
      <c r="A35" s="54"/>
      <c r="B35" s="54"/>
      <c r="C35" s="54"/>
      <c r="D35" s="54"/>
      <c r="E35" s="54"/>
      <c r="F35" s="54"/>
      <c r="G35" s="54"/>
      <c r="H35" s="54"/>
      <c r="I35" s="54"/>
    </row>
    <row r="36" spans="1:9" ht="13.5">
      <c r="A36" s="54"/>
      <c r="B36" s="54"/>
      <c r="C36" s="54"/>
      <c r="D36" s="54"/>
      <c r="E36" s="54"/>
      <c r="F36" s="54"/>
      <c r="G36" s="54"/>
      <c r="H36" s="54"/>
      <c r="I36" s="54"/>
    </row>
    <row r="37" spans="1:9" ht="13.5">
      <c r="A37" s="54"/>
      <c r="B37" s="54"/>
      <c r="C37" s="54"/>
      <c r="D37" s="54"/>
      <c r="E37" s="54"/>
      <c r="F37" s="54"/>
      <c r="G37" s="54"/>
      <c r="H37" s="54"/>
      <c r="I37" s="54"/>
    </row>
    <row r="39" spans="2:8" ht="13.5">
      <c r="B39" s="61" t="s">
        <v>41</v>
      </c>
      <c r="C39" s="61"/>
      <c r="D39" s="62"/>
      <c r="E39" s="62"/>
      <c r="F39" s="62"/>
      <c r="G39" s="62"/>
      <c r="H39" s="62"/>
    </row>
    <row r="40" spans="2:9" ht="13.5">
      <c r="B40" s="61"/>
      <c r="C40" s="61"/>
      <c r="D40" s="63"/>
      <c r="E40" s="63"/>
      <c r="F40" s="63"/>
      <c r="G40" s="63"/>
      <c r="H40" s="63"/>
      <c r="I40" s="63"/>
    </row>
    <row r="41" spans="2:8" ht="13.5">
      <c r="B41" s="61" t="s">
        <v>42</v>
      </c>
      <c r="C41" s="61"/>
      <c r="D41" s="62"/>
      <c r="E41" s="62"/>
      <c r="F41" s="62"/>
      <c r="G41" s="62"/>
      <c r="H41" s="62"/>
    </row>
    <row r="42" spans="2:9" ht="13.5">
      <c r="B42" s="61"/>
      <c r="C42" s="61"/>
      <c r="D42" s="63"/>
      <c r="E42" s="63"/>
      <c r="F42" s="63"/>
      <c r="G42" s="63"/>
      <c r="H42" s="63"/>
      <c r="I42" s="63"/>
    </row>
    <row r="43" spans="2:8" ht="13.5">
      <c r="B43" s="61" t="s">
        <v>43</v>
      </c>
      <c r="C43" s="61"/>
      <c r="D43" s="62"/>
      <c r="E43" s="62"/>
      <c r="F43" s="62"/>
      <c r="G43" s="62"/>
      <c r="H43" s="62"/>
    </row>
    <row r="44" spans="2:9" ht="13.5">
      <c r="B44" s="61"/>
      <c r="C44" s="61"/>
      <c r="D44" s="63"/>
      <c r="E44" s="63"/>
      <c r="F44" s="63"/>
      <c r="G44" s="63"/>
      <c r="H44" s="64"/>
      <c r="I44" s="64" t="s">
        <v>44</v>
      </c>
    </row>
  </sheetData>
  <sheetProtection/>
  <mergeCells count="6">
    <mergeCell ref="C7:H9"/>
    <mergeCell ref="B15:B17"/>
    <mergeCell ref="C15:I17"/>
    <mergeCell ref="B39:C40"/>
    <mergeCell ref="B41:C42"/>
    <mergeCell ref="B43:C44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3"/>
  <sheetViews>
    <sheetView view="pageBreakPreview" zoomScale="85" zoomScaleSheetLayoutView="85" zoomScalePageLayoutView="0" workbookViewId="0" topLeftCell="A1">
      <selection activeCell="C5" sqref="C5"/>
    </sheetView>
  </sheetViews>
  <sheetFormatPr defaultColWidth="9.00390625" defaultRowHeight="25.5" customHeight="1"/>
  <cols>
    <col min="1" max="1" width="4.125" style="1" customWidth="1"/>
    <col min="2" max="2" width="5.625" style="3" customWidth="1"/>
    <col min="3" max="3" width="30.875" style="3" customWidth="1"/>
    <col min="4" max="4" width="30.625" style="4" customWidth="1"/>
    <col min="5" max="5" width="10.625" style="5" customWidth="1"/>
    <col min="6" max="6" width="5.625" style="6" customWidth="1"/>
    <col min="7" max="7" width="10.625" style="7" customWidth="1"/>
    <col min="8" max="8" width="11.625" style="8" customWidth="1"/>
    <col min="9" max="9" width="30.625" style="3" customWidth="1"/>
    <col min="10" max="10" width="9.00390625" style="2" customWidth="1"/>
    <col min="11" max="11" width="18.875" style="2" customWidth="1"/>
    <col min="12" max="16384" width="9.00390625" style="2" customWidth="1"/>
  </cols>
  <sheetData>
    <row r="1" spans="2:9" ht="25.5" customHeight="1">
      <c r="B1" s="41" t="s">
        <v>38</v>
      </c>
      <c r="C1" s="41"/>
      <c r="D1" s="41"/>
      <c r="E1" s="41"/>
      <c r="F1" s="41"/>
      <c r="G1" s="41"/>
      <c r="H1" s="41"/>
      <c r="I1" s="41"/>
    </row>
    <row r="2" spans="2:9" ht="12.75" customHeight="1">
      <c r="B2" s="42" t="s">
        <v>7</v>
      </c>
      <c r="C2" s="42" t="s">
        <v>8</v>
      </c>
      <c r="D2" s="44" t="s">
        <v>6</v>
      </c>
      <c r="E2" s="46" t="s">
        <v>11</v>
      </c>
      <c r="F2" s="48" t="s">
        <v>5</v>
      </c>
      <c r="G2" s="50" t="s">
        <v>10</v>
      </c>
      <c r="H2" s="50" t="s">
        <v>9</v>
      </c>
      <c r="I2" s="52" t="s">
        <v>14</v>
      </c>
    </row>
    <row r="3" spans="2:9" s="1" customFormat="1" ht="12.75" customHeight="1">
      <c r="B3" s="43"/>
      <c r="C3" s="43"/>
      <c r="D3" s="45"/>
      <c r="E3" s="47"/>
      <c r="F3" s="49"/>
      <c r="G3" s="51"/>
      <c r="H3" s="51"/>
      <c r="I3" s="53"/>
    </row>
    <row r="4" spans="2:9" s="1" customFormat="1" ht="13.5" customHeight="1">
      <c r="B4" s="24"/>
      <c r="C4" s="35"/>
      <c r="D4" s="20"/>
      <c r="E4" s="21"/>
      <c r="F4" s="30"/>
      <c r="G4" s="22"/>
      <c r="H4" s="28"/>
      <c r="I4" s="34"/>
    </row>
    <row r="5" spans="1:9" ht="13.5" customHeight="1">
      <c r="A5" s="1">
        <v>1</v>
      </c>
      <c r="B5" s="13"/>
      <c r="C5" s="10" t="s">
        <v>33</v>
      </c>
      <c r="D5" s="11"/>
      <c r="E5" s="12"/>
      <c r="F5" s="31"/>
      <c r="G5" s="9"/>
      <c r="H5" s="9">
        <f>IF(E5="","",INT(E5*G5))</f>
      </c>
      <c r="I5" s="33"/>
    </row>
    <row r="6" spans="2:9" ht="13.5" customHeight="1">
      <c r="B6" s="18"/>
      <c r="C6" s="25"/>
      <c r="D6" s="20"/>
      <c r="E6" s="21"/>
      <c r="F6" s="30"/>
      <c r="G6" s="22"/>
      <c r="H6" s="28"/>
      <c r="I6" s="32"/>
    </row>
    <row r="7" spans="1:9" ht="13.5" customHeight="1">
      <c r="A7" s="1">
        <f>1+A5</f>
        <v>2</v>
      </c>
      <c r="B7" s="13"/>
      <c r="C7" s="14"/>
      <c r="D7" s="11"/>
      <c r="E7" s="12"/>
      <c r="F7" s="31"/>
      <c r="G7" s="9"/>
      <c r="H7" s="9"/>
      <c r="I7" s="33"/>
    </row>
    <row r="8" spans="2:9" ht="13.5" customHeight="1">
      <c r="B8" s="18"/>
      <c r="C8" s="26"/>
      <c r="D8" s="20"/>
      <c r="E8" s="21"/>
      <c r="F8" s="30"/>
      <c r="G8" s="22"/>
      <c r="H8" s="28"/>
      <c r="I8" s="32"/>
    </row>
    <row r="9" spans="1:9" ht="13.5" customHeight="1">
      <c r="A9" s="1">
        <f>1+A7</f>
        <v>3</v>
      </c>
      <c r="B9" s="13" t="s">
        <v>18</v>
      </c>
      <c r="C9" s="14" t="s">
        <v>21</v>
      </c>
      <c r="D9" s="11"/>
      <c r="E9" s="12"/>
      <c r="F9" s="31"/>
      <c r="G9" s="9"/>
      <c r="H9" s="9"/>
      <c r="I9" s="15"/>
    </row>
    <row r="10" spans="2:9" ht="13.5" customHeight="1">
      <c r="B10" s="30"/>
      <c r="C10" s="30"/>
      <c r="D10" s="20"/>
      <c r="E10" s="21"/>
      <c r="F10" s="30"/>
      <c r="G10" s="22"/>
      <c r="H10" s="28"/>
      <c r="I10" s="23"/>
    </row>
    <row r="11" spans="1:9" ht="13.5" customHeight="1">
      <c r="A11" s="1">
        <f>1+A9</f>
        <v>4</v>
      </c>
      <c r="B11" s="13" t="s">
        <v>17</v>
      </c>
      <c r="C11" s="14" t="s">
        <v>13</v>
      </c>
      <c r="D11" s="11"/>
      <c r="E11" s="12">
        <v>1</v>
      </c>
      <c r="F11" s="31" t="s">
        <v>12</v>
      </c>
      <c r="G11" s="9"/>
      <c r="H11" s="9"/>
      <c r="I11" s="15"/>
    </row>
    <row r="12" spans="2:9" ht="13.5" customHeight="1">
      <c r="B12" s="30"/>
      <c r="C12" s="26"/>
      <c r="D12" s="27"/>
      <c r="E12" s="40"/>
      <c r="F12" s="30"/>
      <c r="G12" s="22"/>
      <c r="H12" s="28"/>
      <c r="I12" s="23"/>
    </row>
    <row r="13" spans="1:9" ht="13.5" customHeight="1">
      <c r="A13" s="1">
        <f>1+A11</f>
        <v>5</v>
      </c>
      <c r="B13" s="13"/>
      <c r="C13" s="14" t="s">
        <v>26</v>
      </c>
      <c r="D13" s="11"/>
      <c r="E13" s="39"/>
      <c r="F13" s="31"/>
      <c r="G13" s="9"/>
      <c r="H13" s="9"/>
      <c r="I13" s="15"/>
    </row>
    <row r="14" spans="2:9" ht="13.5" customHeight="1">
      <c r="B14" s="18"/>
      <c r="C14" s="26"/>
      <c r="D14" s="27"/>
      <c r="E14" s="40"/>
      <c r="F14" s="30"/>
      <c r="G14" s="22"/>
      <c r="H14" s="28"/>
      <c r="I14" s="23"/>
    </row>
    <row r="15" spans="1:9" ht="13.5" customHeight="1">
      <c r="A15" s="1">
        <f>1+A13</f>
        <v>6</v>
      </c>
      <c r="B15" s="13"/>
      <c r="C15" s="14"/>
      <c r="D15" s="11"/>
      <c r="E15" s="39"/>
      <c r="F15" s="31"/>
      <c r="G15" s="9"/>
      <c r="H15" s="9"/>
      <c r="I15" s="15"/>
    </row>
    <row r="16" spans="2:9" ht="13.5" customHeight="1">
      <c r="B16" s="18"/>
      <c r="C16" s="26"/>
      <c r="D16" s="20"/>
      <c r="E16" s="40"/>
      <c r="F16" s="30"/>
      <c r="G16" s="22"/>
      <c r="H16" s="28"/>
      <c r="I16" s="23"/>
    </row>
    <row r="17" spans="1:9" ht="13.5" customHeight="1">
      <c r="A17" s="1">
        <f>1+A15</f>
        <v>7</v>
      </c>
      <c r="B17" s="13"/>
      <c r="C17" s="14" t="s">
        <v>22</v>
      </c>
      <c r="D17" s="11"/>
      <c r="E17" s="39"/>
      <c r="F17" s="31"/>
      <c r="G17" s="9"/>
      <c r="H17" s="9"/>
      <c r="I17" s="15"/>
    </row>
    <row r="18" spans="2:9" ht="13.5" customHeight="1">
      <c r="B18" s="18"/>
      <c r="C18" s="26"/>
      <c r="D18" s="20"/>
      <c r="E18" s="40"/>
      <c r="F18" s="30"/>
      <c r="G18" s="22"/>
      <c r="H18" s="28"/>
      <c r="I18" s="23"/>
    </row>
    <row r="19" spans="1:9" ht="13.5" customHeight="1">
      <c r="A19" s="1">
        <f>1+A17</f>
        <v>8</v>
      </c>
      <c r="B19" s="13" t="s">
        <v>16</v>
      </c>
      <c r="C19" s="14" t="s">
        <v>4</v>
      </c>
      <c r="D19" s="11"/>
      <c r="E19" s="12">
        <v>1</v>
      </c>
      <c r="F19" s="31" t="s">
        <v>12</v>
      </c>
      <c r="G19" s="9"/>
      <c r="H19" s="9"/>
      <c r="I19" s="37"/>
    </row>
    <row r="20" spans="2:9" ht="13.5" customHeight="1">
      <c r="B20" s="18"/>
      <c r="C20" s="26"/>
      <c r="D20" s="20"/>
      <c r="E20" s="40"/>
      <c r="F20" s="30"/>
      <c r="G20" s="22"/>
      <c r="H20" s="28"/>
      <c r="I20" s="23"/>
    </row>
    <row r="21" spans="1:9" ht="13.5" customHeight="1">
      <c r="A21" s="1">
        <f>1+A19</f>
        <v>9</v>
      </c>
      <c r="B21" s="13" t="s">
        <v>19</v>
      </c>
      <c r="C21" s="14" t="s">
        <v>23</v>
      </c>
      <c r="D21" s="11"/>
      <c r="E21" s="12">
        <v>1</v>
      </c>
      <c r="F21" s="31" t="s">
        <v>12</v>
      </c>
      <c r="G21" s="9"/>
      <c r="H21" s="9"/>
      <c r="I21" s="37"/>
    </row>
    <row r="22" spans="2:9" ht="13.5" customHeight="1">
      <c r="B22" s="18"/>
      <c r="C22" s="26"/>
      <c r="D22" s="20"/>
      <c r="E22" s="40"/>
      <c r="F22" s="30"/>
      <c r="G22" s="22"/>
      <c r="H22" s="28"/>
      <c r="I22" s="23"/>
    </row>
    <row r="23" spans="1:9" ht="13.5" customHeight="1">
      <c r="A23" s="1">
        <f>1+A21</f>
        <v>10</v>
      </c>
      <c r="B23" s="13" t="s">
        <v>20</v>
      </c>
      <c r="C23" s="14" t="s">
        <v>24</v>
      </c>
      <c r="D23" s="11"/>
      <c r="E23" s="12">
        <v>1</v>
      </c>
      <c r="F23" s="31" t="s">
        <v>12</v>
      </c>
      <c r="G23" s="9"/>
      <c r="H23" s="9"/>
      <c r="I23" s="37"/>
    </row>
    <row r="24" spans="2:9" ht="13.5" customHeight="1">
      <c r="B24" s="18"/>
      <c r="C24" s="26"/>
      <c r="D24" s="20"/>
      <c r="E24" s="21"/>
      <c r="F24" s="30"/>
      <c r="G24" s="22"/>
      <c r="H24" s="28"/>
      <c r="I24" s="23"/>
    </row>
    <row r="25" spans="1:9" ht="13.5" customHeight="1">
      <c r="A25" s="1">
        <f>1+A23</f>
        <v>11</v>
      </c>
      <c r="B25" s="13"/>
      <c r="C25" s="14" t="s">
        <v>25</v>
      </c>
      <c r="D25" s="11"/>
      <c r="E25" s="12"/>
      <c r="F25" s="31"/>
      <c r="G25" s="9"/>
      <c r="H25" s="9"/>
      <c r="I25" s="15"/>
    </row>
    <row r="26" spans="2:9" ht="13.5" customHeight="1">
      <c r="B26" s="18"/>
      <c r="C26" s="26"/>
      <c r="D26" s="20"/>
      <c r="E26" s="21"/>
      <c r="F26" s="30"/>
      <c r="G26" s="22"/>
      <c r="H26" s="28"/>
      <c r="I26" s="23"/>
    </row>
    <row r="27" spans="1:9" ht="13.5" customHeight="1">
      <c r="A27" s="1">
        <f>1+A25</f>
        <v>12</v>
      </c>
      <c r="B27" s="13"/>
      <c r="C27" s="14"/>
      <c r="D27" s="11"/>
      <c r="E27" s="12"/>
      <c r="F27" s="31"/>
      <c r="G27" s="9"/>
      <c r="H27" s="9"/>
      <c r="I27" s="15"/>
    </row>
    <row r="28" spans="2:9" ht="13.5" customHeight="1">
      <c r="B28" s="18"/>
      <c r="C28" s="26"/>
      <c r="D28" s="20"/>
      <c r="E28" s="21"/>
      <c r="F28" s="30"/>
      <c r="G28" s="22"/>
      <c r="H28" s="28"/>
      <c r="I28" s="23"/>
    </row>
    <row r="29" spans="1:9" ht="13.5" customHeight="1">
      <c r="A29" s="1">
        <f>1+A27</f>
        <v>13</v>
      </c>
      <c r="B29" s="13"/>
      <c r="C29" s="14" t="s">
        <v>1</v>
      </c>
      <c r="D29" s="11"/>
      <c r="E29" s="12"/>
      <c r="F29" s="31"/>
      <c r="G29" s="9"/>
      <c r="H29" s="9"/>
      <c r="I29" s="15"/>
    </row>
    <row r="30" spans="2:9" ht="13.5" customHeight="1">
      <c r="B30" s="18"/>
      <c r="C30" s="26"/>
      <c r="D30" s="20"/>
      <c r="E30" s="21"/>
      <c r="F30" s="30"/>
      <c r="G30" s="22"/>
      <c r="H30" s="28"/>
      <c r="I30" s="23"/>
    </row>
    <row r="31" spans="1:9" ht="13.5" customHeight="1">
      <c r="A31" s="1">
        <f>1+A29</f>
        <v>14</v>
      </c>
      <c r="B31" s="13"/>
      <c r="C31" s="14" t="s">
        <v>2</v>
      </c>
      <c r="D31" s="11"/>
      <c r="E31" s="12"/>
      <c r="F31" s="31"/>
      <c r="G31" s="9"/>
      <c r="H31" s="9"/>
      <c r="I31" s="36"/>
    </row>
    <row r="32" spans="2:9" ht="13.5" customHeight="1">
      <c r="B32" s="18"/>
      <c r="C32" s="26"/>
      <c r="D32" s="20"/>
      <c r="E32" s="21"/>
      <c r="F32" s="30"/>
      <c r="G32" s="22"/>
      <c r="H32" s="28"/>
      <c r="I32" s="23"/>
    </row>
    <row r="33" spans="1:9" ht="13.5" customHeight="1">
      <c r="A33" s="1">
        <f>1+A31</f>
        <v>15</v>
      </c>
      <c r="B33" s="13"/>
      <c r="C33" s="14" t="s">
        <v>27</v>
      </c>
      <c r="D33" s="11"/>
      <c r="E33" s="12"/>
      <c r="F33" s="31"/>
      <c r="G33" s="9"/>
      <c r="H33" s="9"/>
      <c r="I33" s="15"/>
    </row>
    <row r="34" spans="2:9" ht="13.5" customHeight="1">
      <c r="B34" s="18"/>
      <c r="C34" s="26"/>
      <c r="D34" s="20"/>
      <c r="E34" s="21"/>
      <c r="F34" s="30"/>
      <c r="G34" s="22"/>
      <c r="H34" s="28"/>
      <c r="I34" s="23"/>
    </row>
    <row r="35" spans="1:9" ht="13.5" customHeight="1">
      <c r="A35" s="1">
        <f>1+A33</f>
        <v>16</v>
      </c>
      <c r="B35" s="13"/>
      <c r="C35" s="14"/>
      <c r="D35" s="11"/>
      <c r="E35" s="12"/>
      <c r="F35" s="31"/>
      <c r="G35" s="9"/>
      <c r="H35" s="9"/>
      <c r="I35" s="15"/>
    </row>
    <row r="36" spans="2:9" ht="13.5" customHeight="1">
      <c r="B36" s="18"/>
      <c r="C36" s="26"/>
      <c r="D36" s="20"/>
      <c r="E36" s="21"/>
      <c r="F36" s="30"/>
      <c r="G36" s="22"/>
      <c r="H36" s="28"/>
      <c r="I36" s="23"/>
    </row>
    <row r="37" spans="1:9" ht="13.5" customHeight="1">
      <c r="A37" s="1">
        <f>1+A35</f>
        <v>17</v>
      </c>
      <c r="B37" s="13"/>
      <c r="C37" s="14"/>
      <c r="D37" s="11"/>
      <c r="E37" s="12"/>
      <c r="F37" s="31"/>
      <c r="G37" s="9"/>
      <c r="H37" s="9"/>
      <c r="I37" s="15"/>
    </row>
    <row r="38" spans="2:9" ht="13.5" customHeight="1">
      <c r="B38" s="18"/>
      <c r="C38" s="19"/>
      <c r="D38" s="20"/>
      <c r="E38" s="21"/>
      <c r="F38" s="30"/>
      <c r="G38" s="22"/>
      <c r="H38" s="22"/>
      <c r="I38" s="23"/>
    </row>
    <row r="39" spans="1:9" ht="13.5" customHeight="1">
      <c r="A39" s="1">
        <f>1+A37</f>
        <v>18</v>
      </c>
      <c r="B39" s="13"/>
      <c r="C39" s="29"/>
      <c r="D39" s="11"/>
      <c r="E39" s="12"/>
      <c r="F39" s="31"/>
      <c r="G39" s="9"/>
      <c r="H39" s="9"/>
      <c r="I39" s="15"/>
    </row>
    <row r="40" spans="2:9" ht="13.5" customHeight="1">
      <c r="B40" s="24"/>
      <c r="C40" s="30"/>
      <c r="D40" s="20"/>
      <c r="E40" s="21"/>
      <c r="F40" s="30"/>
      <c r="G40" s="22"/>
      <c r="H40" s="22"/>
      <c r="I40" s="23"/>
    </row>
    <row r="41" spans="1:9" ht="13.5" customHeight="1">
      <c r="A41" s="1">
        <v>1</v>
      </c>
      <c r="B41" s="31" t="s">
        <v>17</v>
      </c>
      <c r="C41" s="10" t="s">
        <v>13</v>
      </c>
      <c r="D41" s="11"/>
      <c r="E41" s="12"/>
      <c r="F41" s="31"/>
      <c r="G41" s="9"/>
      <c r="H41" s="9"/>
      <c r="I41" s="33"/>
    </row>
    <row r="42" spans="2:9" ht="13.5" customHeight="1">
      <c r="B42" s="30"/>
      <c r="C42" s="25"/>
      <c r="D42" s="20"/>
      <c r="E42" s="40"/>
      <c r="F42" s="30"/>
      <c r="G42" s="22"/>
      <c r="H42" s="22"/>
      <c r="I42" s="32"/>
    </row>
    <row r="43" spans="1:9" ht="13.5" customHeight="1">
      <c r="A43" s="1">
        <f>1+A41</f>
        <v>2</v>
      </c>
      <c r="B43" s="13" t="s">
        <v>28</v>
      </c>
      <c r="C43" s="14" t="s">
        <v>34</v>
      </c>
      <c r="D43" s="11"/>
      <c r="E43" s="12">
        <v>1</v>
      </c>
      <c r="F43" s="31" t="s">
        <v>12</v>
      </c>
      <c r="G43" s="9"/>
      <c r="H43" s="9"/>
      <c r="I43" s="15"/>
    </row>
    <row r="44" spans="2:9" ht="13.5" customHeight="1">
      <c r="B44" s="18"/>
      <c r="C44" s="26"/>
      <c r="D44" s="20"/>
      <c r="E44" s="40"/>
      <c r="F44" s="30"/>
      <c r="G44" s="22"/>
      <c r="H44" s="22"/>
      <c r="I44" s="23"/>
    </row>
    <row r="45" spans="1:9" ht="13.5" customHeight="1">
      <c r="A45" s="1">
        <f>1+A43</f>
        <v>3</v>
      </c>
      <c r="B45" s="13" t="s">
        <v>29</v>
      </c>
      <c r="C45" s="14" t="s">
        <v>35</v>
      </c>
      <c r="D45" s="11"/>
      <c r="E45" s="12">
        <v>1</v>
      </c>
      <c r="F45" s="31" t="s">
        <v>12</v>
      </c>
      <c r="G45" s="9"/>
      <c r="H45" s="9"/>
      <c r="I45" s="15"/>
    </row>
    <row r="46" spans="2:9" ht="13.5" customHeight="1">
      <c r="B46" s="18"/>
      <c r="C46" s="26"/>
      <c r="D46" s="20"/>
      <c r="E46" s="40"/>
      <c r="F46" s="30"/>
      <c r="G46" s="22"/>
      <c r="H46" s="22"/>
      <c r="I46" s="23"/>
    </row>
    <row r="47" spans="1:9" ht="13.5" customHeight="1">
      <c r="A47" s="1">
        <f>1+A45</f>
        <v>4</v>
      </c>
      <c r="B47" s="13" t="s">
        <v>30</v>
      </c>
      <c r="C47" s="14" t="s">
        <v>36</v>
      </c>
      <c r="D47" s="11"/>
      <c r="E47" s="12">
        <v>1</v>
      </c>
      <c r="F47" s="31" t="s">
        <v>12</v>
      </c>
      <c r="G47" s="9"/>
      <c r="H47" s="9"/>
      <c r="I47" s="15"/>
    </row>
    <row r="48" spans="2:9" ht="13.5" customHeight="1">
      <c r="B48" s="18"/>
      <c r="C48" s="26"/>
      <c r="D48" s="20"/>
      <c r="E48" s="21"/>
      <c r="F48" s="30"/>
      <c r="G48" s="22"/>
      <c r="H48" s="22"/>
      <c r="I48" s="23"/>
    </row>
    <row r="49" spans="1:9" ht="13.5" customHeight="1">
      <c r="A49" s="1">
        <f>1+A47</f>
        <v>5</v>
      </c>
      <c r="B49" s="13"/>
      <c r="C49" s="14"/>
      <c r="D49" s="16"/>
      <c r="E49" s="12"/>
      <c r="F49" s="31"/>
      <c r="G49" s="9"/>
      <c r="H49" s="9"/>
      <c r="I49" s="15"/>
    </row>
    <row r="50" spans="2:9" ht="13.5" customHeight="1">
      <c r="B50" s="18"/>
      <c r="C50" s="26"/>
      <c r="D50" s="27"/>
      <c r="E50" s="21"/>
      <c r="F50" s="30"/>
      <c r="G50" s="22"/>
      <c r="H50" s="22"/>
      <c r="I50" s="23"/>
    </row>
    <row r="51" spans="1:9" ht="13.5" customHeight="1">
      <c r="A51" s="1">
        <f>1+A49</f>
        <v>6</v>
      </c>
      <c r="B51" s="13"/>
      <c r="C51" s="14"/>
      <c r="D51" s="11"/>
      <c r="E51" s="12"/>
      <c r="F51" s="31"/>
      <c r="G51" s="9"/>
      <c r="H51" s="9"/>
      <c r="I51" s="15"/>
    </row>
    <row r="52" spans="2:9" ht="13.5" customHeight="1">
      <c r="B52" s="18"/>
      <c r="C52" s="26"/>
      <c r="D52" s="20"/>
      <c r="E52" s="21"/>
      <c r="F52" s="30"/>
      <c r="G52" s="22"/>
      <c r="H52" s="22"/>
      <c r="I52" s="23"/>
    </row>
    <row r="53" spans="1:9" ht="13.5" customHeight="1">
      <c r="A53" s="1">
        <f>1+A51</f>
        <v>7</v>
      </c>
      <c r="B53" s="13"/>
      <c r="C53" s="14"/>
      <c r="D53" s="11"/>
      <c r="E53" s="12"/>
      <c r="F53" s="31"/>
      <c r="G53" s="9"/>
      <c r="H53" s="9"/>
      <c r="I53" s="15"/>
    </row>
    <row r="54" spans="2:9" ht="13.5" customHeight="1">
      <c r="B54" s="18"/>
      <c r="C54" s="26"/>
      <c r="D54" s="20"/>
      <c r="E54" s="21"/>
      <c r="F54" s="30"/>
      <c r="G54" s="22"/>
      <c r="H54" s="22"/>
      <c r="I54" s="23"/>
    </row>
    <row r="55" spans="1:9" ht="13.5" customHeight="1">
      <c r="A55" s="1">
        <f>1+A53</f>
        <v>8</v>
      </c>
      <c r="B55" s="13"/>
      <c r="C55" s="14"/>
      <c r="D55" s="11"/>
      <c r="E55" s="12"/>
      <c r="F55" s="31"/>
      <c r="G55" s="9"/>
      <c r="H55" s="9"/>
      <c r="I55" s="15"/>
    </row>
    <row r="56" spans="2:9" ht="13.5" customHeight="1">
      <c r="B56" s="18"/>
      <c r="C56" s="26"/>
      <c r="D56" s="20"/>
      <c r="E56" s="21"/>
      <c r="F56" s="30"/>
      <c r="G56" s="22"/>
      <c r="H56" s="22"/>
      <c r="I56" s="23"/>
    </row>
    <row r="57" spans="1:9" ht="13.5" customHeight="1">
      <c r="A57" s="1">
        <f>1+A55</f>
        <v>9</v>
      </c>
      <c r="B57" s="13"/>
      <c r="C57" s="14"/>
      <c r="D57" s="11"/>
      <c r="E57" s="12"/>
      <c r="F57" s="31"/>
      <c r="G57" s="9"/>
      <c r="H57" s="9"/>
      <c r="I57" s="15"/>
    </row>
    <row r="58" spans="2:9" ht="13.5" customHeight="1">
      <c r="B58" s="18"/>
      <c r="C58" s="26"/>
      <c r="D58" s="20"/>
      <c r="E58" s="21"/>
      <c r="F58" s="30"/>
      <c r="G58" s="22"/>
      <c r="H58" s="22"/>
      <c r="I58" s="23"/>
    </row>
    <row r="59" spans="1:9" ht="13.5" customHeight="1">
      <c r="A59" s="1">
        <f>1+A57</f>
        <v>10</v>
      </c>
      <c r="B59" s="13"/>
      <c r="C59" s="14"/>
      <c r="D59" s="11"/>
      <c r="E59" s="12"/>
      <c r="F59" s="31"/>
      <c r="G59" s="9"/>
      <c r="H59" s="9"/>
      <c r="I59" s="15"/>
    </row>
    <row r="60" spans="2:9" ht="13.5" customHeight="1">
      <c r="B60" s="18"/>
      <c r="C60" s="26"/>
      <c r="D60" s="20"/>
      <c r="E60" s="21"/>
      <c r="F60" s="30"/>
      <c r="G60" s="22"/>
      <c r="H60" s="22"/>
      <c r="I60" s="23"/>
    </row>
    <row r="61" spans="1:9" ht="13.5" customHeight="1">
      <c r="A61" s="1">
        <f>1+A59</f>
        <v>11</v>
      </c>
      <c r="B61" s="13"/>
      <c r="C61" s="14"/>
      <c r="D61" s="11"/>
      <c r="E61" s="12"/>
      <c r="F61" s="31"/>
      <c r="G61" s="9"/>
      <c r="H61" s="9"/>
      <c r="I61" s="15"/>
    </row>
    <row r="62" spans="2:9" ht="13.5" customHeight="1">
      <c r="B62" s="18"/>
      <c r="C62" s="26"/>
      <c r="D62" s="20"/>
      <c r="E62" s="21"/>
      <c r="F62" s="30"/>
      <c r="G62" s="22"/>
      <c r="H62" s="22"/>
      <c r="I62" s="23"/>
    </row>
    <row r="63" spans="1:9" ht="13.5" customHeight="1">
      <c r="A63" s="1">
        <f>1+A61</f>
        <v>12</v>
      </c>
      <c r="B63" s="13"/>
      <c r="C63" s="14"/>
      <c r="D63" s="11"/>
      <c r="E63" s="12"/>
      <c r="F63" s="31"/>
      <c r="G63" s="9"/>
      <c r="H63" s="9"/>
      <c r="I63" s="15"/>
    </row>
    <row r="64" spans="2:9" ht="13.5" customHeight="1">
      <c r="B64" s="18"/>
      <c r="C64" s="26"/>
      <c r="D64" s="20"/>
      <c r="E64" s="21"/>
      <c r="F64" s="30"/>
      <c r="G64" s="22"/>
      <c r="H64" s="22"/>
      <c r="I64" s="23"/>
    </row>
    <row r="65" spans="1:9" ht="13.5" customHeight="1">
      <c r="A65" s="1">
        <f>1+A63</f>
        <v>13</v>
      </c>
      <c r="B65" s="13"/>
      <c r="C65" s="14"/>
      <c r="D65" s="11"/>
      <c r="E65" s="12"/>
      <c r="F65" s="31"/>
      <c r="G65" s="9"/>
      <c r="H65" s="9"/>
      <c r="I65" s="15"/>
    </row>
    <row r="66" spans="2:9" ht="13.5" customHeight="1">
      <c r="B66" s="18"/>
      <c r="C66" s="26"/>
      <c r="D66" s="20"/>
      <c r="E66" s="21"/>
      <c r="F66" s="30"/>
      <c r="G66" s="22"/>
      <c r="H66" s="22"/>
      <c r="I66" s="23"/>
    </row>
    <row r="67" spans="1:9" ht="13.5" customHeight="1">
      <c r="A67" s="1">
        <f>1+A65</f>
        <v>14</v>
      </c>
      <c r="B67" s="13"/>
      <c r="C67" s="14"/>
      <c r="D67" s="11"/>
      <c r="E67" s="12"/>
      <c r="F67" s="31"/>
      <c r="G67" s="9"/>
      <c r="H67" s="9"/>
      <c r="I67" s="15"/>
    </row>
    <row r="68" spans="2:9" ht="13.5" customHeight="1">
      <c r="B68" s="18"/>
      <c r="C68" s="26"/>
      <c r="D68" s="20"/>
      <c r="E68" s="21"/>
      <c r="F68" s="30"/>
      <c r="G68" s="22"/>
      <c r="H68" s="22"/>
      <c r="I68" s="23"/>
    </row>
    <row r="69" spans="1:9" ht="13.5" customHeight="1">
      <c r="A69" s="1">
        <f>1+A67</f>
        <v>15</v>
      </c>
      <c r="B69" s="13"/>
      <c r="C69" s="14"/>
      <c r="D69" s="11"/>
      <c r="E69" s="12"/>
      <c r="F69" s="31"/>
      <c r="G69" s="9"/>
      <c r="H69" s="9"/>
      <c r="I69" s="15"/>
    </row>
    <row r="70" spans="2:9" ht="13.5" customHeight="1">
      <c r="B70" s="18"/>
      <c r="C70" s="26"/>
      <c r="D70" s="20"/>
      <c r="E70" s="21"/>
      <c r="F70" s="30"/>
      <c r="G70" s="22"/>
      <c r="H70" s="22"/>
      <c r="I70" s="23"/>
    </row>
    <row r="71" spans="1:9" ht="13.5" customHeight="1">
      <c r="A71" s="1">
        <f>1+A69</f>
        <v>16</v>
      </c>
      <c r="B71" s="13"/>
      <c r="C71" s="14"/>
      <c r="D71" s="11"/>
      <c r="E71" s="12"/>
      <c r="F71" s="31"/>
      <c r="G71" s="9"/>
      <c r="H71" s="9"/>
      <c r="I71" s="15"/>
    </row>
    <row r="72" spans="2:9" ht="13.5" customHeight="1">
      <c r="B72" s="18"/>
      <c r="C72" s="26"/>
      <c r="D72" s="20"/>
      <c r="E72" s="21"/>
      <c r="F72" s="30"/>
      <c r="G72" s="22"/>
      <c r="H72" s="22"/>
      <c r="I72" s="23"/>
    </row>
    <row r="73" spans="1:9" ht="13.5" customHeight="1">
      <c r="A73" s="1">
        <f>1+A71</f>
        <v>17</v>
      </c>
      <c r="B73" s="13"/>
      <c r="C73" s="14"/>
      <c r="D73" s="11"/>
      <c r="E73" s="12"/>
      <c r="F73" s="31"/>
      <c r="G73" s="9"/>
      <c r="H73" s="9"/>
      <c r="I73" s="15"/>
    </row>
    <row r="74" spans="2:9" ht="13.5" customHeight="1">
      <c r="B74" s="18"/>
      <c r="C74" s="19"/>
      <c r="D74" s="20"/>
      <c r="E74" s="21"/>
      <c r="F74" s="30"/>
      <c r="G74" s="22"/>
      <c r="H74" s="22"/>
      <c r="I74" s="23"/>
    </row>
    <row r="75" spans="1:9" ht="13.5" customHeight="1">
      <c r="A75" s="1">
        <f>1+A73</f>
        <v>18</v>
      </c>
      <c r="B75" s="17"/>
      <c r="C75" s="31" t="s">
        <v>3</v>
      </c>
      <c r="D75" s="11"/>
      <c r="E75" s="12"/>
      <c r="F75" s="31"/>
      <c r="G75" s="9"/>
      <c r="H75" s="9"/>
      <c r="I75" s="15"/>
    </row>
    <row r="76" spans="2:9" ht="13.5" customHeight="1">
      <c r="B76" s="24"/>
      <c r="C76" s="30"/>
      <c r="D76" s="20"/>
      <c r="E76" s="21"/>
      <c r="F76" s="30"/>
      <c r="G76" s="22"/>
      <c r="H76" s="22"/>
      <c r="I76" s="23"/>
    </row>
    <row r="77" spans="1:9" ht="13.5" customHeight="1">
      <c r="A77" s="1">
        <v>1</v>
      </c>
      <c r="B77" s="31" t="s">
        <v>28</v>
      </c>
      <c r="C77" s="14" t="s">
        <v>34</v>
      </c>
      <c r="D77" s="11"/>
      <c r="E77" s="12"/>
      <c r="F77" s="31"/>
      <c r="G77" s="9"/>
      <c r="H77" s="9"/>
      <c r="I77" s="38" t="s">
        <v>37</v>
      </c>
    </row>
    <row r="78" spans="2:9" ht="13.5" customHeight="1">
      <c r="B78" s="30"/>
      <c r="C78" s="25"/>
      <c r="D78" s="20"/>
      <c r="E78" s="40"/>
      <c r="F78" s="30"/>
      <c r="G78" s="22"/>
      <c r="H78" s="22"/>
      <c r="I78" s="32"/>
    </row>
    <row r="79" spans="1:9" ht="13.5" customHeight="1">
      <c r="A79" s="1">
        <f>1+A77</f>
        <v>2</v>
      </c>
      <c r="B79" s="13">
        <v>1</v>
      </c>
      <c r="C79" s="14" t="s">
        <v>0</v>
      </c>
      <c r="D79" s="11"/>
      <c r="E79" s="12">
        <v>1</v>
      </c>
      <c r="F79" s="31" t="s">
        <v>12</v>
      </c>
      <c r="G79" s="9"/>
      <c r="H79" s="9"/>
      <c r="I79" s="15"/>
    </row>
    <row r="80" spans="2:9" ht="13.5" customHeight="1">
      <c r="B80" s="18"/>
      <c r="C80" s="26"/>
      <c r="D80" s="20"/>
      <c r="E80" s="40"/>
      <c r="F80" s="30"/>
      <c r="G80" s="22"/>
      <c r="H80" s="22"/>
      <c r="I80" s="23"/>
    </row>
    <row r="81" spans="1:9" ht="13.5" customHeight="1">
      <c r="A81" s="1">
        <f>1+A79</f>
        <v>3</v>
      </c>
      <c r="B81" s="13">
        <v>2</v>
      </c>
      <c r="C81" s="14" t="s">
        <v>15</v>
      </c>
      <c r="D81" s="11"/>
      <c r="E81" s="12">
        <v>1</v>
      </c>
      <c r="F81" s="31" t="s">
        <v>12</v>
      </c>
      <c r="G81" s="9"/>
      <c r="H81" s="9"/>
      <c r="I81" s="15"/>
    </row>
    <row r="82" spans="2:9" ht="13.5" customHeight="1">
      <c r="B82" s="18"/>
      <c r="C82" s="26"/>
      <c r="D82" s="20"/>
      <c r="E82" s="40"/>
      <c r="F82" s="30"/>
      <c r="G82" s="22"/>
      <c r="H82" s="22"/>
      <c r="I82" s="23"/>
    </row>
    <row r="83" spans="1:9" ht="13.5" customHeight="1">
      <c r="A83" s="1">
        <f>1+A81</f>
        <v>4</v>
      </c>
      <c r="B83" s="13">
        <v>3</v>
      </c>
      <c r="C83" s="14" t="s">
        <v>31</v>
      </c>
      <c r="D83" s="11"/>
      <c r="E83" s="12">
        <v>1</v>
      </c>
      <c r="F83" s="31" t="s">
        <v>12</v>
      </c>
      <c r="G83" s="9"/>
      <c r="H83" s="9"/>
      <c r="I83" s="15"/>
    </row>
    <row r="84" spans="2:9" ht="13.5" customHeight="1">
      <c r="B84" s="18"/>
      <c r="C84" s="26"/>
      <c r="D84" s="20"/>
      <c r="E84" s="40"/>
      <c r="F84" s="30"/>
      <c r="G84" s="22"/>
      <c r="H84" s="22"/>
      <c r="I84" s="23"/>
    </row>
    <row r="85" spans="1:9" ht="13.5" customHeight="1">
      <c r="A85" s="1">
        <f>1+A83</f>
        <v>5</v>
      </c>
      <c r="B85" s="13">
        <v>4</v>
      </c>
      <c r="C85" s="14" t="s">
        <v>32</v>
      </c>
      <c r="D85" s="16"/>
      <c r="E85" s="12">
        <v>1</v>
      </c>
      <c r="F85" s="31" t="s">
        <v>12</v>
      </c>
      <c r="G85" s="9"/>
      <c r="H85" s="9"/>
      <c r="I85" s="15"/>
    </row>
    <row r="86" spans="2:9" ht="13.5" customHeight="1">
      <c r="B86" s="18"/>
      <c r="C86" s="26"/>
      <c r="D86" s="27"/>
      <c r="E86" s="21"/>
      <c r="F86" s="30"/>
      <c r="G86" s="22"/>
      <c r="H86" s="22"/>
      <c r="I86" s="23"/>
    </row>
    <row r="87" spans="1:9" ht="13.5" customHeight="1">
      <c r="A87" s="1">
        <f>1+A85</f>
        <v>6</v>
      </c>
      <c r="B87" s="13"/>
      <c r="C87" s="14"/>
      <c r="D87" s="11"/>
      <c r="E87" s="12"/>
      <c r="F87" s="31"/>
      <c r="G87" s="9"/>
      <c r="H87" s="9"/>
      <c r="I87" s="15"/>
    </row>
    <row r="88" spans="2:9" ht="13.5" customHeight="1">
      <c r="B88" s="18"/>
      <c r="C88" s="26"/>
      <c r="D88" s="20"/>
      <c r="E88" s="21"/>
      <c r="F88" s="30"/>
      <c r="G88" s="22"/>
      <c r="H88" s="22"/>
      <c r="I88" s="23"/>
    </row>
    <row r="89" spans="1:9" ht="13.5" customHeight="1">
      <c r="A89" s="1">
        <f>1+A87</f>
        <v>7</v>
      </c>
      <c r="B89" s="13"/>
      <c r="C89" s="14"/>
      <c r="D89" s="11"/>
      <c r="E89" s="12"/>
      <c r="F89" s="31"/>
      <c r="G89" s="9"/>
      <c r="H89" s="9"/>
      <c r="I89" s="15"/>
    </row>
    <row r="90" spans="2:9" ht="13.5" customHeight="1">
      <c r="B90" s="18"/>
      <c r="C90" s="26"/>
      <c r="D90" s="20"/>
      <c r="E90" s="21"/>
      <c r="F90" s="30"/>
      <c r="G90" s="22"/>
      <c r="H90" s="22"/>
      <c r="I90" s="23"/>
    </row>
    <row r="91" spans="1:9" ht="13.5" customHeight="1">
      <c r="A91" s="1">
        <f>1+A89</f>
        <v>8</v>
      </c>
      <c r="B91" s="13"/>
      <c r="C91" s="14"/>
      <c r="D91" s="11"/>
      <c r="E91" s="12"/>
      <c r="F91" s="31"/>
      <c r="G91" s="9"/>
      <c r="H91" s="9"/>
      <c r="I91" s="15"/>
    </row>
    <row r="92" spans="2:9" ht="13.5" customHeight="1">
      <c r="B92" s="18"/>
      <c r="C92" s="26"/>
      <c r="D92" s="20"/>
      <c r="E92" s="21"/>
      <c r="F92" s="30"/>
      <c r="G92" s="22"/>
      <c r="H92" s="22"/>
      <c r="I92" s="23"/>
    </row>
    <row r="93" spans="1:9" ht="13.5" customHeight="1">
      <c r="A93" s="1">
        <f>1+A91</f>
        <v>9</v>
      </c>
      <c r="B93" s="13"/>
      <c r="C93" s="14"/>
      <c r="D93" s="11"/>
      <c r="E93" s="12"/>
      <c r="F93" s="31"/>
      <c r="G93" s="9"/>
      <c r="H93" s="9"/>
      <c r="I93" s="15"/>
    </row>
    <row r="94" spans="2:9" ht="13.5" customHeight="1">
      <c r="B94" s="18"/>
      <c r="C94" s="26"/>
      <c r="D94" s="20"/>
      <c r="E94" s="21"/>
      <c r="F94" s="30"/>
      <c r="G94" s="22"/>
      <c r="H94" s="22"/>
      <c r="I94" s="23"/>
    </row>
    <row r="95" spans="1:9" ht="13.5" customHeight="1">
      <c r="A95" s="1">
        <f>1+A93</f>
        <v>10</v>
      </c>
      <c r="B95" s="13"/>
      <c r="C95" s="14"/>
      <c r="D95" s="11"/>
      <c r="E95" s="12"/>
      <c r="F95" s="31"/>
      <c r="G95" s="9"/>
      <c r="H95" s="9"/>
      <c r="I95" s="15"/>
    </row>
    <row r="96" spans="2:9" ht="13.5" customHeight="1">
      <c r="B96" s="18"/>
      <c r="C96" s="26"/>
      <c r="D96" s="20"/>
      <c r="E96" s="21"/>
      <c r="F96" s="30"/>
      <c r="G96" s="22"/>
      <c r="H96" s="22"/>
      <c r="I96" s="23"/>
    </row>
    <row r="97" spans="1:9" ht="13.5" customHeight="1">
      <c r="A97" s="1">
        <f>1+A95</f>
        <v>11</v>
      </c>
      <c r="B97" s="13"/>
      <c r="C97" s="14"/>
      <c r="D97" s="11"/>
      <c r="E97" s="12"/>
      <c r="F97" s="31"/>
      <c r="G97" s="9"/>
      <c r="H97" s="9"/>
      <c r="I97" s="15"/>
    </row>
    <row r="98" spans="2:9" ht="13.5" customHeight="1">
      <c r="B98" s="18"/>
      <c r="C98" s="26"/>
      <c r="D98" s="20"/>
      <c r="E98" s="21"/>
      <c r="F98" s="30"/>
      <c r="G98" s="22"/>
      <c r="H98" s="22"/>
      <c r="I98" s="23"/>
    </row>
    <row r="99" spans="1:9" ht="13.5" customHeight="1">
      <c r="A99" s="1">
        <f>1+A97</f>
        <v>12</v>
      </c>
      <c r="B99" s="13"/>
      <c r="C99" s="14"/>
      <c r="D99" s="11"/>
      <c r="E99" s="12"/>
      <c r="F99" s="31"/>
      <c r="G99" s="9"/>
      <c r="H99" s="9"/>
      <c r="I99" s="15"/>
    </row>
    <row r="100" spans="2:9" ht="13.5" customHeight="1">
      <c r="B100" s="18"/>
      <c r="C100" s="26"/>
      <c r="D100" s="20"/>
      <c r="E100" s="21"/>
      <c r="F100" s="30"/>
      <c r="G100" s="22"/>
      <c r="H100" s="22"/>
      <c r="I100" s="23"/>
    </row>
    <row r="101" spans="1:9" ht="13.5" customHeight="1">
      <c r="A101" s="1">
        <f>1+A99</f>
        <v>13</v>
      </c>
      <c r="B101" s="13"/>
      <c r="C101" s="14"/>
      <c r="D101" s="11"/>
      <c r="E101" s="12"/>
      <c r="F101" s="31"/>
      <c r="G101" s="9"/>
      <c r="H101" s="9"/>
      <c r="I101" s="15"/>
    </row>
    <row r="102" spans="2:9" ht="13.5" customHeight="1">
      <c r="B102" s="18"/>
      <c r="C102" s="26"/>
      <c r="D102" s="20"/>
      <c r="E102" s="21"/>
      <c r="F102" s="30"/>
      <c r="G102" s="22"/>
      <c r="H102" s="22"/>
      <c r="I102" s="23"/>
    </row>
    <row r="103" spans="1:9" ht="13.5" customHeight="1">
      <c r="A103" s="1">
        <f>1+A101</f>
        <v>14</v>
      </c>
      <c r="B103" s="13"/>
      <c r="C103" s="14"/>
      <c r="D103" s="11"/>
      <c r="E103" s="12"/>
      <c r="F103" s="31"/>
      <c r="G103" s="9"/>
      <c r="H103" s="9"/>
      <c r="I103" s="15"/>
    </row>
    <row r="104" spans="2:9" ht="13.5" customHeight="1">
      <c r="B104" s="18"/>
      <c r="C104" s="26"/>
      <c r="D104" s="20"/>
      <c r="E104" s="21"/>
      <c r="F104" s="30"/>
      <c r="G104" s="22"/>
      <c r="H104" s="22"/>
      <c r="I104" s="23"/>
    </row>
    <row r="105" spans="1:9" ht="13.5" customHeight="1">
      <c r="A105" s="1">
        <f>1+A103</f>
        <v>15</v>
      </c>
      <c r="B105" s="13"/>
      <c r="C105" s="14"/>
      <c r="D105" s="11"/>
      <c r="E105" s="12"/>
      <c r="F105" s="31"/>
      <c r="G105" s="9"/>
      <c r="H105" s="9"/>
      <c r="I105" s="15"/>
    </row>
    <row r="106" spans="2:9" ht="13.5" customHeight="1">
      <c r="B106" s="18"/>
      <c r="C106" s="26"/>
      <c r="D106" s="20"/>
      <c r="E106" s="21"/>
      <c r="F106" s="30"/>
      <c r="G106" s="22"/>
      <c r="H106" s="22"/>
      <c r="I106" s="23"/>
    </row>
    <row r="107" spans="1:9" ht="13.5" customHeight="1">
      <c r="A107" s="1">
        <f>1+A105</f>
        <v>16</v>
      </c>
      <c r="B107" s="13"/>
      <c r="C107" s="14"/>
      <c r="D107" s="11"/>
      <c r="E107" s="12"/>
      <c r="F107" s="31"/>
      <c r="G107" s="9"/>
      <c r="H107" s="9"/>
      <c r="I107" s="15"/>
    </row>
    <row r="108" spans="2:9" ht="13.5" customHeight="1">
      <c r="B108" s="18"/>
      <c r="C108" s="26"/>
      <c r="D108" s="20"/>
      <c r="E108" s="21"/>
      <c r="F108" s="30"/>
      <c r="G108" s="22"/>
      <c r="H108" s="22"/>
      <c r="I108" s="23"/>
    </row>
    <row r="109" spans="1:9" ht="13.5" customHeight="1">
      <c r="A109" s="1">
        <f>1+A107</f>
        <v>17</v>
      </c>
      <c r="B109" s="13"/>
      <c r="C109" s="14"/>
      <c r="D109" s="11"/>
      <c r="E109" s="12"/>
      <c r="F109" s="31"/>
      <c r="G109" s="9"/>
      <c r="H109" s="9"/>
      <c r="I109" s="15"/>
    </row>
    <row r="110" spans="2:9" ht="13.5" customHeight="1">
      <c r="B110" s="18"/>
      <c r="C110" s="19"/>
      <c r="D110" s="20"/>
      <c r="E110" s="21"/>
      <c r="F110" s="30"/>
      <c r="G110" s="22"/>
      <c r="H110" s="22"/>
      <c r="I110" s="23"/>
    </row>
    <row r="111" spans="1:9" ht="13.5" customHeight="1">
      <c r="A111" s="1">
        <f>1+A109</f>
        <v>18</v>
      </c>
      <c r="B111" s="17"/>
      <c r="C111" s="31" t="s">
        <v>3</v>
      </c>
      <c r="D111" s="11"/>
      <c r="E111" s="12"/>
      <c r="F111" s="31"/>
      <c r="G111" s="9"/>
      <c r="H111" s="9"/>
      <c r="I111" s="15"/>
    </row>
    <row r="112" spans="2:9" ht="13.5" customHeight="1">
      <c r="B112" s="24"/>
      <c r="C112" s="30"/>
      <c r="D112" s="20"/>
      <c r="E112" s="21"/>
      <c r="F112" s="30"/>
      <c r="G112" s="22"/>
      <c r="H112" s="22"/>
      <c r="I112" s="23"/>
    </row>
    <row r="113" spans="1:9" ht="13.5" customHeight="1">
      <c r="A113" s="1">
        <v>1</v>
      </c>
      <c r="B113" s="13" t="s">
        <v>29</v>
      </c>
      <c r="C113" s="14" t="s">
        <v>35</v>
      </c>
      <c r="D113" s="11"/>
      <c r="E113" s="12"/>
      <c r="F113" s="31"/>
      <c r="G113" s="9"/>
      <c r="H113" s="9"/>
      <c r="I113" s="38" t="s">
        <v>37</v>
      </c>
    </row>
    <row r="114" spans="2:9" ht="13.5" customHeight="1">
      <c r="B114" s="30"/>
      <c r="C114" s="25"/>
      <c r="D114" s="20"/>
      <c r="E114" s="21"/>
      <c r="F114" s="30"/>
      <c r="G114" s="22"/>
      <c r="H114" s="22"/>
      <c r="I114" s="32"/>
    </row>
    <row r="115" spans="1:9" ht="13.5" customHeight="1">
      <c r="A115" s="1">
        <f>1+A113</f>
        <v>2</v>
      </c>
      <c r="B115" s="13">
        <v>1</v>
      </c>
      <c r="C115" s="14" t="s">
        <v>0</v>
      </c>
      <c r="D115" s="11"/>
      <c r="E115" s="12">
        <v>1</v>
      </c>
      <c r="F115" s="31" t="s">
        <v>12</v>
      </c>
      <c r="G115" s="9"/>
      <c r="H115" s="9"/>
      <c r="I115" s="15"/>
    </row>
    <row r="116" spans="2:9" ht="13.5" customHeight="1">
      <c r="B116" s="18"/>
      <c r="C116" s="26"/>
      <c r="D116" s="20"/>
      <c r="E116" s="40"/>
      <c r="F116" s="30"/>
      <c r="G116" s="22"/>
      <c r="H116" s="22"/>
      <c r="I116" s="23"/>
    </row>
    <row r="117" spans="1:9" ht="13.5" customHeight="1">
      <c r="A117" s="1">
        <f>1+A115</f>
        <v>3</v>
      </c>
      <c r="B117" s="13">
        <v>2</v>
      </c>
      <c r="C117" s="14" t="s">
        <v>15</v>
      </c>
      <c r="D117" s="11"/>
      <c r="E117" s="12">
        <v>1</v>
      </c>
      <c r="F117" s="31" t="s">
        <v>12</v>
      </c>
      <c r="G117" s="9"/>
      <c r="H117" s="9"/>
      <c r="I117" s="15"/>
    </row>
    <row r="118" spans="2:9" ht="13.5" customHeight="1">
      <c r="B118" s="18"/>
      <c r="C118" s="26"/>
      <c r="D118" s="20"/>
      <c r="E118" s="40"/>
      <c r="F118" s="30"/>
      <c r="G118" s="22"/>
      <c r="H118" s="22"/>
      <c r="I118" s="23"/>
    </row>
    <row r="119" spans="1:9" ht="13.5" customHeight="1">
      <c r="A119" s="1">
        <f>1+A117</f>
        <v>4</v>
      </c>
      <c r="B119" s="13">
        <v>3</v>
      </c>
      <c r="C119" s="14" t="s">
        <v>31</v>
      </c>
      <c r="D119" s="11"/>
      <c r="E119" s="12">
        <v>1</v>
      </c>
      <c r="F119" s="31" t="s">
        <v>12</v>
      </c>
      <c r="G119" s="9"/>
      <c r="H119" s="9"/>
      <c r="I119" s="15"/>
    </row>
    <row r="120" spans="2:9" ht="13.5" customHeight="1">
      <c r="B120" s="18"/>
      <c r="C120" s="26"/>
      <c r="D120" s="20"/>
      <c r="E120" s="40"/>
      <c r="F120" s="30"/>
      <c r="G120" s="22"/>
      <c r="H120" s="22"/>
      <c r="I120" s="23"/>
    </row>
    <row r="121" spans="1:9" ht="13.5" customHeight="1">
      <c r="A121" s="1">
        <f>1+A119</f>
        <v>5</v>
      </c>
      <c r="B121" s="13">
        <v>4</v>
      </c>
      <c r="C121" s="14" t="s">
        <v>32</v>
      </c>
      <c r="D121" s="16"/>
      <c r="E121" s="12">
        <v>1</v>
      </c>
      <c r="F121" s="31" t="s">
        <v>12</v>
      </c>
      <c r="G121" s="9"/>
      <c r="H121" s="9"/>
      <c r="I121" s="15"/>
    </row>
    <row r="122" spans="2:9" ht="13.5" customHeight="1">
      <c r="B122" s="18"/>
      <c r="C122" s="26"/>
      <c r="D122" s="27"/>
      <c r="E122" s="21"/>
      <c r="F122" s="30"/>
      <c r="G122" s="22"/>
      <c r="H122" s="22"/>
      <c r="I122" s="23"/>
    </row>
    <row r="123" spans="1:9" ht="13.5" customHeight="1">
      <c r="A123" s="1">
        <f>1+A121</f>
        <v>6</v>
      </c>
      <c r="B123" s="13"/>
      <c r="C123" s="14"/>
      <c r="D123" s="11"/>
      <c r="E123" s="12"/>
      <c r="F123" s="31"/>
      <c r="G123" s="9"/>
      <c r="H123" s="9"/>
      <c r="I123" s="15"/>
    </row>
    <row r="124" spans="2:9" ht="13.5" customHeight="1">
      <c r="B124" s="18"/>
      <c r="C124" s="26"/>
      <c r="D124" s="20"/>
      <c r="E124" s="21"/>
      <c r="F124" s="30"/>
      <c r="G124" s="22"/>
      <c r="H124" s="22"/>
      <c r="I124" s="23"/>
    </row>
    <row r="125" spans="1:9" ht="13.5" customHeight="1">
      <c r="A125" s="1">
        <f>1+A123</f>
        <v>7</v>
      </c>
      <c r="B125" s="13"/>
      <c r="C125" s="14"/>
      <c r="D125" s="11"/>
      <c r="E125" s="12"/>
      <c r="F125" s="31"/>
      <c r="G125" s="9"/>
      <c r="H125" s="9"/>
      <c r="I125" s="15"/>
    </row>
    <row r="126" spans="2:9" ht="13.5" customHeight="1">
      <c r="B126" s="18"/>
      <c r="C126" s="26"/>
      <c r="D126" s="20"/>
      <c r="E126" s="21"/>
      <c r="F126" s="30"/>
      <c r="G126" s="22"/>
      <c r="H126" s="22"/>
      <c r="I126" s="23"/>
    </row>
    <row r="127" spans="1:9" ht="13.5" customHeight="1">
      <c r="A127" s="1">
        <f>1+A125</f>
        <v>8</v>
      </c>
      <c r="B127" s="13"/>
      <c r="C127" s="14"/>
      <c r="D127" s="11"/>
      <c r="E127" s="12"/>
      <c r="F127" s="31"/>
      <c r="G127" s="9"/>
      <c r="H127" s="9"/>
      <c r="I127" s="15"/>
    </row>
    <row r="128" spans="2:9" ht="13.5" customHeight="1">
      <c r="B128" s="18"/>
      <c r="C128" s="26"/>
      <c r="D128" s="20"/>
      <c r="E128" s="21"/>
      <c r="F128" s="30"/>
      <c r="G128" s="22"/>
      <c r="H128" s="22"/>
      <c r="I128" s="23"/>
    </row>
    <row r="129" spans="1:9" ht="13.5" customHeight="1">
      <c r="A129" s="1">
        <f>1+A127</f>
        <v>9</v>
      </c>
      <c r="B129" s="13"/>
      <c r="C129" s="14"/>
      <c r="D129" s="11"/>
      <c r="E129" s="12"/>
      <c r="F129" s="31"/>
      <c r="G129" s="9"/>
      <c r="H129" s="9"/>
      <c r="I129" s="15"/>
    </row>
    <row r="130" spans="2:9" ht="13.5" customHeight="1">
      <c r="B130" s="18"/>
      <c r="C130" s="26"/>
      <c r="D130" s="20"/>
      <c r="E130" s="21"/>
      <c r="F130" s="30"/>
      <c r="G130" s="22"/>
      <c r="H130" s="22"/>
      <c r="I130" s="23"/>
    </row>
    <row r="131" spans="1:9" ht="13.5" customHeight="1">
      <c r="A131" s="1">
        <f>1+A129</f>
        <v>10</v>
      </c>
      <c r="B131" s="13"/>
      <c r="C131" s="14"/>
      <c r="D131" s="11"/>
      <c r="E131" s="12"/>
      <c r="F131" s="31"/>
      <c r="G131" s="9"/>
      <c r="H131" s="9"/>
      <c r="I131" s="15"/>
    </row>
    <row r="132" spans="2:9" ht="13.5" customHeight="1">
      <c r="B132" s="18"/>
      <c r="C132" s="26"/>
      <c r="D132" s="20"/>
      <c r="E132" s="21"/>
      <c r="F132" s="30"/>
      <c r="G132" s="22"/>
      <c r="H132" s="22"/>
      <c r="I132" s="23"/>
    </row>
    <row r="133" spans="1:9" ht="13.5" customHeight="1">
      <c r="A133" s="1">
        <f>1+A131</f>
        <v>11</v>
      </c>
      <c r="B133" s="13"/>
      <c r="C133" s="14"/>
      <c r="D133" s="11"/>
      <c r="E133" s="12"/>
      <c r="F133" s="31"/>
      <c r="G133" s="9"/>
      <c r="H133" s="9"/>
      <c r="I133" s="15"/>
    </row>
    <row r="134" spans="2:9" ht="13.5" customHeight="1">
      <c r="B134" s="18"/>
      <c r="C134" s="26"/>
      <c r="D134" s="20"/>
      <c r="E134" s="21"/>
      <c r="F134" s="30"/>
      <c r="G134" s="22"/>
      <c r="H134" s="22"/>
      <c r="I134" s="23"/>
    </row>
    <row r="135" spans="1:9" ht="13.5" customHeight="1">
      <c r="A135" s="1">
        <f>1+A133</f>
        <v>12</v>
      </c>
      <c r="B135" s="13"/>
      <c r="C135" s="14"/>
      <c r="D135" s="11"/>
      <c r="E135" s="12"/>
      <c r="F135" s="31"/>
      <c r="G135" s="9"/>
      <c r="H135" s="9"/>
      <c r="I135" s="15"/>
    </row>
    <row r="136" spans="2:9" ht="13.5" customHeight="1">
      <c r="B136" s="18"/>
      <c r="C136" s="26"/>
      <c r="D136" s="20"/>
      <c r="E136" s="21"/>
      <c r="F136" s="30"/>
      <c r="G136" s="22"/>
      <c r="H136" s="22"/>
      <c r="I136" s="23"/>
    </row>
    <row r="137" spans="1:9" ht="13.5" customHeight="1">
      <c r="A137" s="1">
        <f>1+A135</f>
        <v>13</v>
      </c>
      <c r="B137" s="13"/>
      <c r="C137" s="14"/>
      <c r="D137" s="11"/>
      <c r="E137" s="12"/>
      <c r="F137" s="31"/>
      <c r="G137" s="9"/>
      <c r="H137" s="9"/>
      <c r="I137" s="15"/>
    </row>
    <row r="138" spans="2:9" ht="13.5" customHeight="1">
      <c r="B138" s="18"/>
      <c r="C138" s="26"/>
      <c r="D138" s="20"/>
      <c r="E138" s="21"/>
      <c r="F138" s="30"/>
      <c r="G138" s="22"/>
      <c r="H138" s="22"/>
      <c r="I138" s="23"/>
    </row>
    <row r="139" spans="1:9" ht="13.5" customHeight="1">
      <c r="A139" s="1">
        <f>1+A137</f>
        <v>14</v>
      </c>
      <c r="B139" s="13"/>
      <c r="C139" s="14"/>
      <c r="D139" s="11"/>
      <c r="E139" s="12"/>
      <c r="F139" s="31"/>
      <c r="G139" s="9"/>
      <c r="H139" s="9"/>
      <c r="I139" s="15"/>
    </row>
    <row r="140" spans="2:9" ht="13.5" customHeight="1">
      <c r="B140" s="18"/>
      <c r="C140" s="26"/>
      <c r="D140" s="20"/>
      <c r="E140" s="21"/>
      <c r="F140" s="30"/>
      <c r="G140" s="22"/>
      <c r="H140" s="22"/>
      <c r="I140" s="23"/>
    </row>
    <row r="141" spans="1:9" ht="13.5" customHeight="1">
      <c r="A141" s="1">
        <f>1+A139</f>
        <v>15</v>
      </c>
      <c r="B141" s="13"/>
      <c r="C141" s="14"/>
      <c r="D141" s="11"/>
      <c r="E141" s="12"/>
      <c r="F141" s="31"/>
      <c r="G141" s="9"/>
      <c r="H141" s="9"/>
      <c r="I141" s="15"/>
    </row>
    <row r="142" spans="2:9" ht="13.5" customHeight="1">
      <c r="B142" s="18"/>
      <c r="C142" s="26"/>
      <c r="D142" s="20"/>
      <c r="E142" s="21"/>
      <c r="F142" s="30"/>
      <c r="G142" s="22"/>
      <c r="H142" s="22"/>
      <c r="I142" s="23"/>
    </row>
    <row r="143" spans="1:9" ht="13.5" customHeight="1">
      <c r="A143" s="1">
        <f>1+A141</f>
        <v>16</v>
      </c>
      <c r="B143" s="13"/>
      <c r="C143" s="14"/>
      <c r="D143" s="11"/>
      <c r="E143" s="12"/>
      <c r="F143" s="31"/>
      <c r="G143" s="9"/>
      <c r="H143" s="9"/>
      <c r="I143" s="15"/>
    </row>
    <row r="144" spans="2:9" ht="13.5" customHeight="1">
      <c r="B144" s="18"/>
      <c r="C144" s="26"/>
      <c r="D144" s="20"/>
      <c r="E144" s="21"/>
      <c r="F144" s="30"/>
      <c r="G144" s="22"/>
      <c r="H144" s="22"/>
      <c r="I144" s="23"/>
    </row>
    <row r="145" spans="1:9" ht="13.5" customHeight="1">
      <c r="A145" s="1">
        <f>1+A143</f>
        <v>17</v>
      </c>
      <c r="B145" s="13"/>
      <c r="C145" s="14"/>
      <c r="D145" s="11"/>
      <c r="E145" s="12"/>
      <c r="F145" s="31"/>
      <c r="G145" s="9"/>
      <c r="H145" s="9"/>
      <c r="I145" s="15"/>
    </row>
    <row r="146" spans="2:9" ht="13.5" customHeight="1">
      <c r="B146" s="18"/>
      <c r="C146" s="19"/>
      <c r="D146" s="20"/>
      <c r="E146" s="21"/>
      <c r="F146" s="30"/>
      <c r="G146" s="22"/>
      <c r="H146" s="22"/>
      <c r="I146" s="23"/>
    </row>
    <row r="147" spans="1:9" ht="13.5" customHeight="1">
      <c r="A147" s="1">
        <f>1+A145</f>
        <v>18</v>
      </c>
      <c r="B147" s="17"/>
      <c r="C147" s="31" t="s">
        <v>3</v>
      </c>
      <c r="D147" s="11"/>
      <c r="E147" s="12"/>
      <c r="F147" s="31"/>
      <c r="G147" s="9"/>
      <c r="H147" s="9"/>
      <c r="I147" s="15"/>
    </row>
    <row r="148" spans="2:9" ht="13.5" customHeight="1">
      <c r="B148" s="24"/>
      <c r="C148" s="30"/>
      <c r="D148" s="20"/>
      <c r="E148" s="21"/>
      <c r="F148" s="30"/>
      <c r="G148" s="22"/>
      <c r="H148" s="22"/>
      <c r="I148" s="23"/>
    </row>
    <row r="149" spans="1:9" ht="13.5" customHeight="1">
      <c r="A149" s="1">
        <v>1</v>
      </c>
      <c r="B149" s="13" t="s">
        <v>30</v>
      </c>
      <c r="C149" s="14" t="s">
        <v>36</v>
      </c>
      <c r="D149" s="11"/>
      <c r="E149" s="12"/>
      <c r="F149" s="31"/>
      <c r="G149" s="9"/>
      <c r="H149" s="9"/>
      <c r="I149" s="38" t="s">
        <v>37</v>
      </c>
    </row>
    <row r="150" spans="2:9" ht="13.5" customHeight="1">
      <c r="B150" s="30"/>
      <c r="C150" s="25"/>
      <c r="D150" s="20"/>
      <c r="E150" s="21"/>
      <c r="F150" s="30"/>
      <c r="G150" s="22"/>
      <c r="H150" s="22"/>
      <c r="I150" s="32"/>
    </row>
    <row r="151" spans="1:9" ht="13.5" customHeight="1">
      <c r="A151" s="1">
        <f>1+A149</f>
        <v>2</v>
      </c>
      <c r="B151" s="13">
        <v>1</v>
      </c>
      <c r="C151" s="14" t="s">
        <v>0</v>
      </c>
      <c r="D151" s="11"/>
      <c r="E151" s="12">
        <v>1</v>
      </c>
      <c r="F151" s="31" t="s">
        <v>12</v>
      </c>
      <c r="G151" s="9"/>
      <c r="H151" s="9"/>
      <c r="I151" s="15"/>
    </row>
    <row r="152" spans="2:9" ht="13.5" customHeight="1">
      <c r="B152" s="18"/>
      <c r="C152" s="26"/>
      <c r="D152" s="20"/>
      <c r="E152" s="40"/>
      <c r="F152" s="30"/>
      <c r="G152" s="22"/>
      <c r="H152" s="22"/>
      <c r="I152" s="23"/>
    </row>
    <row r="153" spans="1:9" ht="13.5" customHeight="1">
      <c r="A153" s="1">
        <f>1+A151</f>
        <v>3</v>
      </c>
      <c r="B153" s="13">
        <v>2</v>
      </c>
      <c r="C153" s="14" t="s">
        <v>15</v>
      </c>
      <c r="D153" s="11"/>
      <c r="E153" s="12">
        <v>1</v>
      </c>
      <c r="F153" s="31" t="s">
        <v>12</v>
      </c>
      <c r="G153" s="9"/>
      <c r="H153" s="9"/>
      <c r="I153" s="15"/>
    </row>
    <row r="154" spans="2:9" ht="13.5" customHeight="1">
      <c r="B154" s="18"/>
      <c r="C154" s="26"/>
      <c r="D154" s="20"/>
      <c r="E154" s="21"/>
      <c r="F154" s="30"/>
      <c r="G154" s="22"/>
      <c r="H154" s="22"/>
      <c r="I154" s="23"/>
    </row>
    <row r="155" spans="1:9" ht="13.5" customHeight="1">
      <c r="A155" s="1">
        <f>1+A153</f>
        <v>4</v>
      </c>
      <c r="B155" s="13">
        <v>3</v>
      </c>
      <c r="C155" s="14" t="s">
        <v>31</v>
      </c>
      <c r="D155" s="11"/>
      <c r="E155" s="12">
        <v>1</v>
      </c>
      <c r="F155" s="31" t="s">
        <v>12</v>
      </c>
      <c r="G155" s="9"/>
      <c r="H155" s="9"/>
      <c r="I155" s="15"/>
    </row>
    <row r="156" spans="2:9" ht="13.5" customHeight="1">
      <c r="B156" s="18"/>
      <c r="C156" s="26"/>
      <c r="D156" s="20"/>
      <c r="E156" s="40"/>
      <c r="F156" s="30"/>
      <c r="G156" s="22"/>
      <c r="H156" s="22"/>
      <c r="I156" s="23"/>
    </row>
    <row r="157" spans="1:9" ht="13.5" customHeight="1">
      <c r="A157" s="1">
        <f>1+A155</f>
        <v>5</v>
      </c>
      <c r="B157" s="13">
        <v>4</v>
      </c>
      <c r="C157" s="14" t="s">
        <v>32</v>
      </c>
      <c r="D157" s="16"/>
      <c r="E157" s="12">
        <v>1</v>
      </c>
      <c r="F157" s="31" t="s">
        <v>12</v>
      </c>
      <c r="G157" s="9"/>
      <c r="H157" s="9"/>
      <c r="I157" s="15"/>
    </row>
    <row r="158" spans="2:9" ht="13.5" customHeight="1">
      <c r="B158" s="18"/>
      <c r="C158" s="26"/>
      <c r="D158" s="27"/>
      <c r="E158" s="21"/>
      <c r="F158" s="30"/>
      <c r="G158" s="22"/>
      <c r="H158" s="22"/>
      <c r="I158" s="23"/>
    </row>
    <row r="159" spans="1:9" ht="13.5" customHeight="1">
      <c r="A159" s="1">
        <f>1+A157</f>
        <v>6</v>
      </c>
      <c r="B159" s="13"/>
      <c r="C159" s="14"/>
      <c r="D159" s="11"/>
      <c r="E159" s="12"/>
      <c r="F159" s="31"/>
      <c r="G159" s="9"/>
      <c r="H159" s="9"/>
      <c r="I159" s="15"/>
    </row>
    <row r="160" spans="2:9" ht="13.5" customHeight="1">
      <c r="B160" s="18"/>
      <c r="C160" s="26"/>
      <c r="D160" s="20"/>
      <c r="E160" s="21"/>
      <c r="F160" s="30"/>
      <c r="G160" s="22"/>
      <c r="H160" s="22"/>
      <c r="I160" s="23"/>
    </row>
    <row r="161" spans="1:9" ht="13.5" customHeight="1">
      <c r="A161" s="1">
        <f>1+A159</f>
        <v>7</v>
      </c>
      <c r="B161" s="13"/>
      <c r="C161" s="14"/>
      <c r="D161" s="11"/>
      <c r="E161" s="12"/>
      <c r="F161" s="31"/>
      <c r="G161" s="9"/>
      <c r="H161" s="9"/>
      <c r="I161" s="15"/>
    </row>
    <row r="162" spans="2:9" ht="13.5" customHeight="1">
      <c r="B162" s="18"/>
      <c r="C162" s="26"/>
      <c r="D162" s="20"/>
      <c r="E162" s="21"/>
      <c r="F162" s="30"/>
      <c r="G162" s="22"/>
      <c r="H162" s="22"/>
      <c r="I162" s="23"/>
    </row>
    <row r="163" spans="1:9" ht="13.5" customHeight="1">
      <c r="A163" s="1">
        <f>1+A161</f>
        <v>8</v>
      </c>
      <c r="B163" s="13"/>
      <c r="C163" s="14"/>
      <c r="D163" s="11"/>
      <c r="E163" s="12"/>
      <c r="F163" s="31"/>
      <c r="G163" s="9"/>
      <c r="H163" s="9"/>
      <c r="I163" s="15"/>
    </row>
    <row r="164" spans="2:9" ht="13.5" customHeight="1">
      <c r="B164" s="18"/>
      <c r="C164" s="26"/>
      <c r="D164" s="20"/>
      <c r="E164" s="21"/>
      <c r="F164" s="30"/>
      <c r="G164" s="22"/>
      <c r="H164" s="22"/>
      <c r="I164" s="23"/>
    </row>
    <row r="165" spans="1:9" ht="13.5" customHeight="1">
      <c r="A165" s="1">
        <f>1+A163</f>
        <v>9</v>
      </c>
      <c r="B165" s="13"/>
      <c r="C165" s="14"/>
      <c r="D165" s="11"/>
      <c r="E165" s="12"/>
      <c r="F165" s="31"/>
      <c r="G165" s="9"/>
      <c r="H165" s="9"/>
      <c r="I165" s="15"/>
    </row>
    <row r="166" spans="2:9" ht="13.5" customHeight="1">
      <c r="B166" s="18"/>
      <c r="C166" s="26"/>
      <c r="D166" s="20"/>
      <c r="E166" s="21"/>
      <c r="F166" s="30"/>
      <c r="G166" s="22"/>
      <c r="H166" s="22"/>
      <c r="I166" s="23"/>
    </row>
    <row r="167" spans="1:9" ht="13.5" customHeight="1">
      <c r="A167" s="1">
        <f>1+A165</f>
        <v>10</v>
      </c>
      <c r="B167" s="13"/>
      <c r="C167" s="14"/>
      <c r="D167" s="11"/>
      <c r="E167" s="12"/>
      <c r="F167" s="31"/>
      <c r="G167" s="9"/>
      <c r="H167" s="9"/>
      <c r="I167" s="15"/>
    </row>
    <row r="168" spans="2:9" ht="13.5" customHeight="1">
      <c r="B168" s="18"/>
      <c r="C168" s="26"/>
      <c r="D168" s="20"/>
      <c r="E168" s="21"/>
      <c r="F168" s="30"/>
      <c r="G168" s="22"/>
      <c r="H168" s="22"/>
      <c r="I168" s="23"/>
    </row>
    <row r="169" spans="1:9" ht="13.5" customHeight="1">
      <c r="A169" s="1">
        <f>1+A167</f>
        <v>11</v>
      </c>
      <c r="B169" s="13"/>
      <c r="C169" s="14"/>
      <c r="D169" s="11"/>
      <c r="E169" s="12"/>
      <c r="F169" s="31"/>
      <c r="G169" s="9"/>
      <c r="H169" s="9"/>
      <c r="I169" s="15"/>
    </row>
    <row r="170" spans="2:9" ht="13.5" customHeight="1">
      <c r="B170" s="18"/>
      <c r="C170" s="26"/>
      <c r="D170" s="20"/>
      <c r="E170" s="21"/>
      <c r="F170" s="30"/>
      <c r="G170" s="22"/>
      <c r="H170" s="22"/>
      <c r="I170" s="23"/>
    </row>
    <row r="171" spans="1:9" ht="13.5" customHeight="1">
      <c r="A171" s="1">
        <f>1+A169</f>
        <v>12</v>
      </c>
      <c r="B171" s="13"/>
      <c r="C171" s="14"/>
      <c r="D171" s="11"/>
      <c r="E171" s="12"/>
      <c r="F171" s="31"/>
      <c r="G171" s="9"/>
      <c r="H171" s="9"/>
      <c r="I171" s="15"/>
    </row>
    <row r="172" spans="2:9" ht="13.5" customHeight="1">
      <c r="B172" s="18"/>
      <c r="C172" s="26"/>
      <c r="D172" s="20"/>
      <c r="E172" s="21"/>
      <c r="F172" s="30"/>
      <c r="G172" s="22"/>
      <c r="H172" s="22"/>
      <c r="I172" s="23"/>
    </row>
    <row r="173" spans="1:9" ht="13.5" customHeight="1">
      <c r="A173" s="1">
        <f>1+A171</f>
        <v>13</v>
      </c>
      <c r="B173" s="13"/>
      <c r="C173" s="14"/>
      <c r="D173" s="11"/>
      <c r="E173" s="12"/>
      <c r="F173" s="31"/>
      <c r="G173" s="9"/>
      <c r="H173" s="9"/>
      <c r="I173" s="15"/>
    </row>
    <row r="174" spans="2:9" ht="13.5" customHeight="1">
      <c r="B174" s="18"/>
      <c r="C174" s="26"/>
      <c r="D174" s="20"/>
      <c r="E174" s="21"/>
      <c r="F174" s="30"/>
      <c r="G174" s="22"/>
      <c r="H174" s="22"/>
      <c r="I174" s="23"/>
    </row>
    <row r="175" spans="1:9" ht="13.5" customHeight="1">
      <c r="A175" s="1">
        <f>1+A173</f>
        <v>14</v>
      </c>
      <c r="B175" s="13"/>
      <c r="C175" s="14"/>
      <c r="D175" s="11"/>
      <c r="E175" s="12"/>
      <c r="F175" s="31"/>
      <c r="G175" s="9"/>
      <c r="H175" s="9"/>
      <c r="I175" s="15"/>
    </row>
    <row r="176" spans="2:9" ht="13.5" customHeight="1">
      <c r="B176" s="18"/>
      <c r="C176" s="26"/>
      <c r="D176" s="20"/>
      <c r="E176" s="21"/>
      <c r="F176" s="30"/>
      <c r="G176" s="22"/>
      <c r="H176" s="22"/>
      <c r="I176" s="23"/>
    </row>
    <row r="177" spans="1:9" ht="13.5" customHeight="1">
      <c r="A177" s="1">
        <f>1+A175</f>
        <v>15</v>
      </c>
      <c r="B177" s="13"/>
      <c r="C177" s="14"/>
      <c r="D177" s="11"/>
      <c r="E177" s="12"/>
      <c r="F177" s="31"/>
      <c r="G177" s="9"/>
      <c r="H177" s="9"/>
      <c r="I177" s="15"/>
    </row>
    <row r="178" spans="2:9" ht="13.5" customHeight="1">
      <c r="B178" s="18"/>
      <c r="C178" s="26"/>
      <c r="D178" s="20"/>
      <c r="E178" s="21"/>
      <c r="F178" s="30"/>
      <c r="G178" s="22"/>
      <c r="H178" s="22"/>
      <c r="I178" s="23"/>
    </row>
    <row r="179" spans="1:9" ht="13.5" customHeight="1">
      <c r="A179" s="1">
        <f>1+A177</f>
        <v>16</v>
      </c>
      <c r="B179" s="13"/>
      <c r="C179" s="14"/>
      <c r="D179" s="11"/>
      <c r="E179" s="12"/>
      <c r="F179" s="31"/>
      <c r="G179" s="9"/>
      <c r="H179" s="9"/>
      <c r="I179" s="15"/>
    </row>
    <row r="180" spans="2:9" ht="13.5" customHeight="1">
      <c r="B180" s="18"/>
      <c r="C180" s="26"/>
      <c r="D180" s="20"/>
      <c r="E180" s="21"/>
      <c r="F180" s="30"/>
      <c r="G180" s="22"/>
      <c r="H180" s="22"/>
      <c r="I180" s="23"/>
    </row>
    <row r="181" spans="1:9" ht="13.5" customHeight="1">
      <c r="A181" s="1">
        <f>1+A179</f>
        <v>17</v>
      </c>
      <c r="B181" s="13"/>
      <c r="C181" s="14"/>
      <c r="D181" s="11"/>
      <c r="E181" s="12"/>
      <c r="F181" s="31"/>
      <c r="G181" s="9"/>
      <c r="H181" s="9"/>
      <c r="I181" s="15"/>
    </row>
    <row r="182" spans="2:9" ht="13.5" customHeight="1">
      <c r="B182" s="18"/>
      <c r="C182" s="19"/>
      <c r="D182" s="20"/>
      <c r="E182" s="21"/>
      <c r="F182" s="30"/>
      <c r="G182" s="22"/>
      <c r="H182" s="22"/>
      <c r="I182" s="23"/>
    </row>
    <row r="183" spans="1:9" ht="13.5" customHeight="1">
      <c r="A183" s="1">
        <f>1+A181</f>
        <v>18</v>
      </c>
      <c r="B183" s="17"/>
      <c r="C183" s="31" t="s">
        <v>3</v>
      </c>
      <c r="D183" s="11"/>
      <c r="E183" s="12"/>
      <c r="F183" s="31"/>
      <c r="G183" s="9"/>
      <c r="H183" s="9"/>
      <c r="I183" s="15"/>
    </row>
  </sheetData>
  <sheetProtection/>
  <mergeCells count="9">
    <mergeCell ref="B1:I1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937007874015748" right="0.3937007874015748" top="0.7874015748031497" bottom="0.5905511811023623" header="0.5118110236220472" footer="0.4330708661417323"/>
  <pageSetup horizontalDpi="600" verticalDpi="600" orientation="landscape" paperSize="9" r:id="rId1"/>
  <headerFooter alignWithMargins="0">
    <oddHeader>&amp;R&amp;"ＭＳ Ｐ明朝,標準"&amp;10№&amp;P</oddHeader>
    <oddFooter>&amp;C藤川設計株式会社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松森建築設計事務所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㈱前野建築設計</dc:creator>
  <cp:keywords/>
  <dc:description/>
  <cp:lastModifiedBy>岩見 裕介</cp:lastModifiedBy>
  <cp:lastPrinted>2017-05-19T08:45:07Z</cp:lastPrinted>
  <dcterms:created xsi:type="dcterms:W3CDTF">2006-12-21T05:46:23Z</dcterms:created>
  <dcterms:modified xsi:type="dcterms:W3CDTF">2017-05-30T06:40:13Z</dcterms:modified>
  <cp:category/>
  <cp:version/>
  <cp:contentType/>
  <cp:contentStatus/>
</cp:coreProperties>
</file>